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Sheet1!$A$2:$P$110</definedName>
  </definedNames>
  <calcPr calcId="144525"/>
</workbook>
</file>

<file path=xl/sharedStrings.xml><?xml version="1.0" encoding="utf-8"?>
<sst xmlns="http://schemas.openxmlformats.org/spreadsheetml/2006/main" count="953" uniqueCount="438">
  <si>
    <t>武汉市新洲区2025年度事业单位公开招聘拟聘用人员公示表</t>
  </si>
  <si>
    <t>序号</t>
  </si>
  <si>
    <t>招聘单位</t>
  </si>
  <si>
    <t>岗位</t>
  </si>
  <si>
    <r>
      <rPr>
        <sz val="12"/>
        <color theme="1"/>
        <rFont val="仿宋_GB2312"/>
        <charset val="134"/>
      </rPr>
      <t>岗位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代码</t>
    </r>
  </si>
  <si>
    <r>
      <rPr>
        <sz val="12"/>
        <color theme="1"/>
        <rFont val="仿宋_GB2312"/>
        <charset val="134"/>
      </rPr>
      <t>报名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序号</t>
    </r>
  </si>
  <si>
    <t>姓名</t>
  </si>
  <si>
    <r>
      <rPr>
        <sz val="12"/>
        <rFont val="仿宋_GB2312"/>
        <charset val="134"/>
      </rPr>
      <t>考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试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成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绩</t>
    </r>
  </si>
  <si>
    <t>综合成绩排名</t>
  </si>
  <si>
    <r>
      <rPr>
        <sz val="12"/>
        <color theme="1"/>
        <rFont val="仿宋_GB2312"/>
        <charset val="134"/>
      </rPr>
      <t>个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仿宋_GB2312"/>
        <charset val="134"/>
      </rPr>
      <t>人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仿宋_GB2312"/>
        <charset val="134"/>
      </rPr>
      <t>情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仿宋_GB2312"/>
        <charset val="134"/>
      </rPr>
      <t>况</t>
    </r>
  </si>
  <si>
    <r>
      <rPr>
        <sz val="12"/>
        <rFont val="仿宋_GB2312"/>
        <charset val="134"/>
      </rPr>
      <t>笔试</t>
    </r>
    <r>
      <rPr>
        <sz val="12"/>
        <rFont val="Times New Roman"/>
        <charset val="134"/>
      </rPr>
      <t xml:space="preserve">   (40%)</t>
    </r>
  </si>
  <si>
    <r>
      <rPr>
        <sz val="12"/>
        <rFont val="仿宋_GB2312"/>
        <charset val="134"/>
      </rPr>
      <t>面试</t>
    </r>
    <r>
      <rPr>
        <sz val="12"/>
        <rFont val="Times New Roman"/>
        <charset val="134"/>
      </rPr>
      <t xml:space="preserve">  (60%)</t>
    </r>
  </si>
  <si>
    <r>
      <rPr>
        <sz val="12"/>
        <rFont val="仿宋_GB2312"/>
        <charset val="134"/>
      </rPr>
      <t>综合</t>
    </r>
    <r>
      <rPr>
        <sz val="12"/>
        <rFont val="Times New Roman"/>
        <charset val="134"/>
      </rPr>
      <t>(100%)</t>
    </r>
  </si>
  <si>
    <t>年龄</t>
  </si>
  <si>
    <t>学历</t>
  </si>
  <si>
    <t>学位</t>
  </si>
  <si>
    <t>专业</t>
  </si>
  <si>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仿宋_GB2312"/>
        <charset val="134"/>
      </rPr>
      <t>职业资格、</t>
    </r>
    <r>
      <rPr>
        <sz val="12"/>
        <color theme="1"/>
        <rFont val="Times New Roman"/>
        <charset val="134"/>
      </rPr>
      <t xml:space="preserve">
  </t>
    </r>
    <r>
      <rPr>
        <sz val="12"/>
        <color theme="1"/>
        <rFont val="仿宋_GB2312"/>
        <charset val="134"/>
      </rPr>
      <t>技术资格、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技术等级</t>
    </r>
    <r>
      <rPr>
        <sz val="12"/>
        <color theme="1"/>
        <rFont val="Times New Roman"/>
        <charset val="134"/>
      </rPr>
      <t xml:space="preserve"> </t>
    </r>
  </si>
  <si>
    <t>其他</t>
  </si>
  <si>
    <t>武汉市新洲区卫生健康局局属卫生院</t>
  </si>
  <si>
    <t>临床医生</t>
  </si>
  <si>
    <t>251701200001</t>
  </si>
  <si>
    <t>夏连锦</t>
  </si>
  <si>
    <t>大专</t>
  </si>
  <si>
    <t>无</t>
  </si>
  <si>
    <t>临床医学</t>
  </si>
  <si>
    <t>执业助理医师</t>
  </si>
  <si>
    <t>艾静雯</t>
  </si>
  <si>
    <t>邓飞</t>
  </si>
  <si>
    <t>王利平</t>
  </si>
  <si>
    <t>本科</t>
  </si>
  <si>
    <t>执业医师</t>
  </si>
  <si>
    <t>黄河</t>
  </si>
  <si>
    <t>学士</t>
  </si>
  <si>
    <t>肖怡</t>
  </si>
  <si>
    <t>刘昕怡</t>
  </si>
  <si>
    <t>程灵</t>
  </si>
  <si>
    <t>中医临床医师</t>
  </si>
  <si>
    <t>251701200002</t>
  </si>
  <si>
    <t>方琛</t>
  </si>
  <si>
    <t>中医学</t>
  </si>
  <si>
    <t>主治医师（中级职称）</t>
  </si>
  <si>
    <t>康复医生</t>
  </si>
  <si>
    <t>251701200003</t>
  </si>
  <si>
    <t>李家雯</t>
  </si>
  <si>
    <t>康复治疗技术</t>
  </si>
  <si>
    <t>康复治疗技术初级（士）</t>
  </si>
  <si>
    <t>药剂人员</t>
  </si>
  <si>
    <t>251701200004</t>
  </si>
  <si>
    <t>唐心铁</t>
  </si>
  <si>
    <t>药学</t>
  </si>
  <si>
    <t>检验技师</t>
  </si>
  <si>
    <t>251701200005</t>
  </si>
  <si>
    <t>罗琳芳</t>
  </si>
  <si>
    <t>医学检验技术</t>
  </si>
  <si>
    <t>影像技师</t>
  </si>
  <si>
    <t>251701200006</t>
  </si>
  <si>
    <t>童怡琳</t>
  </si>
  <si>
    <t>医学影像技术</t>
  </si>
  <si>
    <t>放射医学技术初级（师）</t>
  </si>
  <si>
    <t>口腔医生</t>
  </si>
  <si>
    <t>251701200007</t>
  </si>
  <si>
    <t>李文琦</t>
  </si>
  <si>
    <t>口腔医学</t>
  </si>
  <si>
    <t>武汉市新洲区人民医院</t>
  </si>
  <si>
    <t>肾病内科医生</t>
  </si>
  <si>
    <t>251701200101</t>
  </si>
  <si>
    <t>黄宏伟</t>
  </si>
  <si>
    <t>研究生</t>
  </si>
  <si>
    <t>硕士</t>
  </si>
  <si>
    <t>251701200108</t>
  </si>
  <si>
    <t>刘钰鑫</t>
  </si>
  <si>
    <t>蒋思敏</t>
  </si>
  <si>
    <t>武汉市新洲区中医医院</t>
  </si>
  <si>
    <t>251701200201</t>
  </si>
  <si>
    <t>郑恺</t>
  </si>
  <si>
    <t>中医临床医生</t>
  </si>
  <si>
    <t>251701200202</t>
  </si>
  <si>
    <t>雷静</t>
  </si>
  <si>
    <t>武汉市新洲区中医骨伤专科医院</t>
  </si>
  <si>
    <t>影像医生</t>
  </si>
  <si>
    <t>251701200701</t>
  </si>
  <si>
    <t>周淑婷</t>
  </si>
  <si>
    <t>医学影像学</t>
  </si>
  <si>
    <t>251701200703</t>
  </si>
  <si>
    <t>曾春雷</t>
  </si>
  <si>
    <t>武汉市新洲区精神病医院</t>
  </si>
  <si>
    <t>251701200801</t>
  </si>
  <si>
    <t>孟香璇</t>
  </si>
  <si>
    <t>武汉航天城医院</t>
  </si>
  <si>
    <t>皮肤科医生</t>
  </si>
  <si>
    <t>251701203002</t>
  </si>
  <si>
    <t>李丽君</t>
  </si>
  <si>
    <t>消化内科医生</t>
  </si>
  <si>
    <t>251701203003</t>
  </si>
  <si>
    <t>谭登云</t>
  </si>
  <si>
    <t>院感科护师</t>
  </si>
  <si>
    <t>251701203005</t>
  </si>
  <si>
    <t>李稀稀</t>
  </si>
  <si>
    <t>护理学</t>
  </si>
  <si>
    <t>主管护师</t>
  </si>
  <si>
    <t>信息人员</t>
  </si>
  <si>
    <t>251701203006</t>
  </si>
  <si>
    <t>王文博</t>
  </si>
  <si>
    <t>免笔试</t>
  </si>
  <si>
    <t>计算机科学与技术</t>
  </si>
  <si>
    <t>信息系统项目管理师（高级）</t>
  </si>
  <si>
    <t>财务人员</t>
  </si>
  <si>
    <t>251701200008</t>
  </si>
  <si>
    <t>郑乾</t>
  </si>
  <si>
    <t>金融学</t>
  </si>
  <si>
    <t>证券从业资格证</t>
  </si>
  <si>
    <t>胡慧琳</t>
  </si>
  <si>
    <t>251701200702</t>
  </si>
  <si>
    <t>孙梦洁</t>
  </si>
  <si>
    <t>会计</t>
  </si>
  <si>
    <t>初级会计专业技术资格</t>
  </si>
  <si>
    <t>武汉市新洲区公共检验检测中心</t>
  </si>
  <si>
    <t>检验员</t>
  </si>
  <si>
    <t>251706200001</t>
  </si>
  <si>
    <t>李晓玲</t>
  </si>
  <si>
    <t>食品科学</t>
  </si>
  <si>
    <t>工程师</t>
  </si>
  <si>
    <t>武汉市新洲区审批服务中心</t>
  </si>
  <si>
    <t>审批人员</t>
  </si>
  <si>
    <t>251701900201</t>
  </si>
  <si>
    <t>4201055600</t>
  </si>
  <si>
    <t>胡春玲</t>
  </si>
  <si>
    <t>76.6227</t>
  </si>
  <si>
    <t>企业管理</t>
  </si>
  <si>
    <t>武汉市新洲区大数据中心</t>
  </si>
  <si>
    <t>信息技术员</t>
  </si>
  <si>
    <t>251705900001</t>
  </si>
  <si>
    <t>朱伟灿</t>
  </si>
  <si>
    <t>武汉市新洲区中小企业和科技成果发展促进中心</t>
  </si>
  <si>
    <t>综合管理人员</t>
  </si>
  <si>
    <t>251705200101</t>
  </si>
  <si>
    <t>何嘉纯</t>
  </si>
  <si>
    <t>武汉市新洲区篾扎湖泵站</t>
  </si>
  <si>
    <t>泵站技术人员</t>
  </si>
  <si>
    <t>251701101001</t>
  </si>
  <si>
    <t>王浩</t>
  </si>
  <si>
    <t>机械设计制造及其自动化</t>
  </si>
  <si>
    <t>武汉市新洲区文物管理所</t>
  </si>
  <si>
    <t>文物保护人员</t>
  </si>
  <si>
    <t>251701400201</t>
  </si>
  <si>
    <t>李佳怡</t>
  </si>
  <si>
    <t>文物与博物馆</t>
  </si>
  <si>
    <t>新洲区预算绩效评价中心</t>
  </si>
  <si>
    <t>综合管理员</t>
  </si>
  <si>
    <t>251705102601</t>
  </si>
  <si>
    <t>4201028164</t>
  </si>
  <si>
    <t>黄柳瑶</t>
  </si>
  <si>
    <t>投资学</t>
  </si>
  <si>
    <t>武汉市新洲区城市运行管理中心</t>
  </si>
  <si>
    <t>251706600001</t>
  </si>
  <si>
    <t>陈浩然</t>
  </si>
  <si>
    <t>城市规划</t>
  </si>
  <si>
    <t>两年以上相关专业工作经历</t>
  </si>
  <si>
    <t>凤凰镇党群服务中心（凤凰镇退役军人服务站）</t>
  </si>
  <si>
    <t>251704400101</t>
  </si>
  <si>
    <t>李思雨</t>
  </si>
  <si>
    <t>初级会计资格</t>
  </si>
  <si>
    <t>251704400102</t>
  </si>
  <si>
    <t>程翼康</t>
  </si>
  <si>
    <t>行政管理</t>
  </si>
  <si>
    <t>凤凰镇社会治安综合治理和网格服务中心</t>
  </si>
  <si>
    <t>251704400201</t>
  </si>
  <si>
    <t>汪澳</t>
  </si>
  <si>
    <t>武汉市新洲区红十字会事业发展中心</t>
  </si>
  <si>
    <t>综合业务人员</t>
  </si>
  <si>
    <t>251706500101</t>
  </si>
  <si>
    <t>彭楷</t>
  </si>
  <si>
    <t>社会学</t>
  </si>
  <si>
    <t>一年以上相关专业工作经历</t>
  </si>
  <si>
    <t>新洲区交通运输服务中心</t>
  </si>
  <si>
    <t>251700601601</t>
  </si>
  <si>
    <t>罗莹</t>
  </si>
  <si>
    <t>交通运输规划与管理</t>
  </si>
  <si>
    <t>武汉市新洲区工伤保险服务中心</t>
  </si>
  <si>
    <t>251700500401</t>
  </si>
  <si>
    <r>
      <rPr>
        <sz val="11"/>
        <rFont val="仿宋_GB2312"/>
        <charset val="0"/>
      </rPr>
      <t>林文</t>
    </r>
    <r>
      <rPr>
        <sz val="11"/>
        <rFont val="方正书宋_GBK"/>
        <charset val="0"/>
      </rPr>
      <t>玥</t>
    </r>
  </si>
  <si>
    <t>经济与金融</t>
  </si>
  <si>
    <t>武汉市新洲区旧街街道党群服务中心</t>
  </si>
  <si>
    <t>251703900201</t>
  </si>
  <si>
    <t>韩国栋</t>
  </si>
  <si>
    <t>法学</t>
  </si>
  <si>
    <t>武汉市新洲区潘塘街道党群服务中心</t>
  </si>
  <si>
    <t>综合管理岗</t>
  </si>
  <si>
    <t>251703800201</t>
  </si>
  <si>
    <t>曾正</t>
  </si>
  <si>
    <t>74.1667</t>
  </si>
  <si>
    <t>76.8747</t>
  </si>
  <si>
    <t>武汉市新洲区三店街道党群服务中心</t>
  </si>
  <si>
    <t>251703700201</t>
  </si>
  <si>
    <t>裴钰</t>
  </si>
  <si>
    <t>农业</t>
  </si>
  <si>
    <t>武汉市新洲区双柳街道党群服务中心</t>
  </si>
  <si>
    <t>251704000201</t>
  </si>
  <si>
    <t>张言</t>
  </si>
  <si>
    <t>77.9787</t>
  </si>
  <si>
    <t>经济学</t>
  </si>
  <si>
    <t>规划建设人员</t>
  </si>
  <si>
    <t>251704000202</t>
  </si>
  <si>
    <t>张远增</t>
  </si>
  <si>
    <t>城乡规划</t>
  </si>
  <si>
    <t>武汉市新洲区辛冲街道党群服务中心</t>
  </si>
  <si>
    <t>251704200201</t>
  </si>
  <si>
    <t>何家宝</t>
  </si>
  <si>
    <t>汉语言文学</t>
  </si>
  <si>
    <t>徐古街道党群服务中心</t>
  </si>
  <si>
    <t>251704300201</t>
  </si>
  <si>
    <t>李圣</t>
  </si>
  <si>
    <t>会计学</t>
  </si>
  <si>
    <t>武汉市新洲区动物卫生监督所</t>
  </si>
  <si>
    <t>农业技术人员</t>
  </si>
  <si>
    <t>251705300601</t>
  </si>
  <si>
    <t>骆云洁</t>
  </si>
  <si>
    <t>76.0067</t>
  </si>
  <si>
    <t>动物科学</t>
  </si>
  <si>
    <t>武汉市新洲区动物疫病预防控制中心</t>
  </si>
  <si>
    <t>251705301401</t>
  </si>
  <si>
    <t>李锦扬</t>
  </si>
  <si>
    <t>76.1240</t>
  </si>
  <si>
    <t>草学</t>
  </si>
  <si>
    <t>武汉市新洲区机关事务服务中心</t>
  </si>
  <si>
    <t>工程技术人员</t>
  </si>
  <si>
    <t>251705800001</t>
  </si>
  <si>
    <t>赵允</t>
  </si>
  <si>
    <t>土木工程</t>
  </si>
  <si>
    <t>武汉市新洲区项目落地促进中心</t>
  </si>
  <si>
    <t>251700100201</t>
  </si>
  <si>
    <t>刘洋</t>
  </si>
  <si>
    <t>初级会计师资格证书</t>
  </si>
  <si>
    <t>武汉市新洲区城乡居民最低生活保障服务中心</t>
  </si>
  <si>
    <t>251700300701</t>
  </si>
  <si>
    <t>罗俊泉</t>
  </si>
  <si>
    <t>财务管理</t>
  </si>
  <si>
    <t>汪集街党群服务中心</t>
  </si>
  <si>
    <t>251703500201</t>
  </si>
  <si>
    <t>华雨欣</t>
  </si>
  <si>
    <t>初级会计职称</t>
  </si>
  <si>
    <t>武汉市新洲区土地资产经营管理委员会办公室（区土地储备中心、区房屋征收管理办公室）</t>
  </si>
  <si>
    <t>土地规划人员</t>
  </si>
  <si>
    <t>251705400301</t>
  </si>
  <si>
    <t>高钰</t>
  </si>
  <si>
    <t>武汉市新洲区教育局局属学校</t>
  </si>
  <si>
    <t>高中语文教师</t>
  </si>
  <si>
    <t>251700200001</t>
  </si>
  <si>
    <t>4201033848</t>
  </si>
  <si>
    <t>王文立</t>
  </si>
  <si>
    <t>高中语文教师资格</t>
  </si>
  <si>
    <t>普通话二甲</t>
  </si>
  <si>
    <t>4201011159</t>
  </si>
  <si>
    <t>陶霞</t>
  </si>
  <si>
    <t>汉语言文学专业</t>
  </si>
  <si>
    <t>高中数学教师</t>
  </si>
  <si>
    <t>251700200002</t>
  </si>
  <si>
    <t>4201081029</t>
  </si>
  <si>
    <t>梁航宇</t>
  </si>
  <si>
    <t>高中数学教师资格</t>
  </si>
  <si>
    <t>4201098796</t>
  </si>
  <si>
    <t>吴焕林</t>
  </si>
  <si>
    <t>国际贸易学</t>
  </si>
  <si>
    <t>4201016355</t>
  </si>
  <si>
    <t>戴岩</t>
  </si>
  <si>
    <t>食品科学与工程</t>
  </si>
  <si>
    <t>高中物理教师</t>
  </si>
  <si>
    <t>251700200003</t>
  </si>
  <si>
    <t>4201059287</t>
  </si>
  <si>
    <t>李旭娇</t>
  </si>
  <si>
    <t>材料工程</t>
  </si>
  <si>
    <t>高中化学教师资格</t>
  </si>
  <si>
    <t>4201055153</t>
  </si>
  <si>
    <t>曾江博</t>
  </si>
  <si>
    <t>高中物理教师资格</t>
  </si>
  <si>
    <t>4201056808</t>
  </si>
  <si>
    <t>王祥子</t>
  </si>
  <si>
    <t>光信息科学与技术</t>
  </si>
  <si>
    <t>高中化学教师</t>
  </si>
  <si>
    <t>251700200004</t>
  </si>
  <si>
    <t>4201004962</t>
  </si>
  <si>
    <t>汤茹婷</t>
  </si>
  <si>
    <t>化学</t>
  </si>
  <si>
    <t>4201130257</t>
  </si>
  <si>
    <t>李琴文</t>
  </si>
  <si>
    <t>学科教学（化学）</t>
  </si>
  <si>
    <t>高中生物教师</t>
  </si>
  <si>
    <t>251700200005</t>
  </si>
  <si>
    <t>4201024474</t>
  </si>
  <si>
    <t>郑红</t>
  </si>
  <si>
    <t>生物科学</t>
  </si>
  <si>
    <t>高中生物教师资格</t>
  </si>
  <si>
    <t>4201092630</t>
  </si>
  <si>
    <t>罗畅</t>
  </si>
  <si>
    <t>生物技术</t>
  </si>
  <si>
    <t>初中语文教师</t>
  </si>
  <si>
    <t>251700200006</t>
  </si>
  <si>
    <t>4201044219</t>
  </si>
  <si>
    <t>赵晓倩</t>
  </si>
  <si>
    <t>初中语文教师资格</t>
  </si>
  <si>
    <t>4201079361</t>
  </si>
  <si>
    <t>程雨慧</t>
  </si>
  <si>
    <t>初中数学教师</t>
  </si>
  <si>
    <t>251700200007</t>
  </si>
  <si>
    <t>4201041461</t>
  </si>
  <si>
    <t>刘泽慧</t>
  </si>
  <si>
    <t>管理科学与工程</t>
  </si>
  <si>
    <t>初中数学教师资格</t>
  </si>
  <si>
    <t>4201049522</t>
  </si>
  <si>
    <t>袁武</t>
  </si>
  <si>
    <t>土木水利</t>
  </si>
  <si>
    <t>4201006105</t>
  </si>
  <si>
    <t>韩佳莉</t>
  </si>
  <si>
    <t>日语</t>
  </si>
  <si>
    <t>4201076293</t>
  </si>
  <si>
    <t>李灿</t>
  </si>
  <si>
    <t>教育技术学</t>
  </si>
  <si>
    <t>4201089300</t>
  </si>
  <si>
    <t>蔡梅</t>
  </si>
  <si>
    <t>初中英语教师</t>
  </si>
  <si>
    <t>251700200008</t>
  </si>
  <si>
    <t>4201096928</t>
  </si>
  <si>
    <t>蔡佳</t>
  </si>
  <si>
    <t>翻译专业</t>
  </si>
  <si>
    <t>初中英语教师资格</t>
  </si>
  <si>
    <t>4201088308</t>
  </si>
  <si>
    <t>毛彩玲</t>
  </si>
  <si>
    <t>翻译</t>
  </si>
  <si>
    <t>高中英语教师资格</t>
  </si>
  <si>
    <t>初中物理教师</t>
  </si>
  <si>
    <t>251700200009</t>
  </si>
  <si>
    <t>4201094424</t>
  </si>
  <si>
    <t>陈婷婷</t>
  </si>
  <si>
    <t>生物科学（师范类）</t>
  </si>
  <si>
    <t>初中物理教师资格</t>
  </si>
  <si>
    <t>4201086194</t>
  </si>
  <si>
    <t>白巧丽</t>
  </si>
  <si>
    <t>轻化工程</t>
  </si>
  <si>
    <t>4201087724</t>
  </si>
  <si>
    <t>刘敏</t>
  </si>
  <si>
    <t>轨道交通信号与控制</t>
  </si>
  <si>
    <t>初中化学教师资格</t>
  </si>
  <si>
    <t>初中化学教师</t>
  </si>
  <si>
    <t>251700200010</t>
  </si>
  <si>
    <t>4201083322</t>
  </si>
  <si>
    <t>何一</t>
  </si>
  <si>
    <t>初中体育教师</t>
  </si>
  <si>
    <t>251700200011</t>
  </si>
  <si>
    <t>4201002955</t>
  </si>
  <si>
    <t>周上游</t>
  </si>
  <si>
    <t>体育教育</t>
  </si>
  <si>
    <t>高中体育与健康教师资格</t>
  </si>
  <si>
    <t>小学语文教师</t>
  </si>
  <si>
    <t>251700200012</t>
  </si>
  <si>
    <t>4201094523</t>
  </si>
  <si>
    <t>王雨荷</t>
  </si>
  <si>
    <t>教育学</t>
  </si>
  <si>
    <t>4201074095</t>
  </si>
  <si>
    <t>黄雯</t>
  </si>
  <si>
    <t>4201051149</t>
  </si>
  <si>
    <t>邓舒尹</t>
  </si>
  <si>
    <t>法国语言文学</t>
  </si>
  <si>
    <t>4201035381</t>
  </si>
  <si>
    <t>余晓艺</t>
  </si>
  <si>
    <t>小学语文教师资格</t>
  </si>
  <si>
    <t>4201089032</t>
  </si>
  <si>
    <t>李煜嫣</t>
  </si>
  <si>
    <t>4201040694</t>
  </si>
  <si>
    <t>童诗洁</t>
  </si>
  <si>
    <t>教育学（师范类）</t>
  </si>
  <si>
    <t>4201016136</t>
  </si>
  <si>
    <t>向芬芳</t>
  </si>
  <si>
    <t>汉语言文学（教育方向）</t>
  </si>
  <si>
    <t>小学数学教师</t>
  </si>
  <si>
    <t>251700200013</t>
  </si>
  <si>
    <t>4201071453</t>
  </si>
  <si>
    <t>张彩</t>
  </si>
  <si>
    <t>化学工程</t>
  </si>
  <si>
    <t>小学数学教师资格</t>
  </si>
  <si>
    <t>4201048066</t>
  </si>
  <si>
    <t>邱雨蒙</t>
  </si>
  <si>
    <t>酒店管理</t>
  </si>
  <si>
    <t>4201105213</t>
  </si>
  <si>
    <t>张晶</t>
  </si>
  <si>
    <t>商务英语</t>
  </si>
  <si>
    <t>4201098551</t>
  </si>
  <si>
    <t>杜佳珍</t>
  </si>
  <si>
    <t>市场营销</t>
  </si>
  <si>
    <t>小学英语教师</t>
  </si>
  <si>
    <t>251700200014</t>
  </si>
  <si>
    <t>4201036475</t>
  </si>
  <si>
    <t>刘昕</t>
  </si>
  <si>
    <t>英语</t>
  </si>
  <si>
    <t>4201045297</t>
  </si>
  <si>
    <t>张瑾樨</t>
  </si>
  <si>
    <t>小学英语教师资格</t>
  </si>
  <si>
    <t>小学体育教师</t>
  </si>
  <si>
    <t>251700200015</t>
  </si>
  <si>
    <t>4201045559</t>
  </si>
  <si>
    <t>汪天明</t>
  </si>
  <si>
    <t>高中体育教师资格</t>
  </si>
  <si>
    <t>4201075141</t>
  </si>
  <si>
    <t>许郭智</t>
  </si>
  <si>
    <t>体育教学</t>
  </si>
  <si>
    <t>4201034170</t>
  </si>
  <si>
    <t>欧阳虎</t>
  </si>
  <si>
    <t>小学音乐教师</t>
  </si>
  <si>
    <t>251700200016</t>
  </si>
  <si>
    <t>4201064918</t>
  </si>
  <si>
    <t>叶筱</t>
  </si>
  <si>
    <t>音乐学</t>
  </si>
  <si>
    <t>初中音乐教师资格</t>
  </si>
  <si>
    <t>4201026100</t>
  </si>
  <si>
    <t>詹思彦</t>
  </si>
  <si>
    <t>高中（音乐）教师资格</t>
  </si>
  <si>
    <t>小学美术教师</t>
  </si>
  <si>
    <t>251700200017</t>
  </si>
  <si>
    <t>4201066887</t>
  </si>
  <si>
    <t>朱秋婷</t>
  </si>
  <si>
    <t>视觉传达设计专业</t>
  </si>
  <si>
    <t>初中（美术）教师资格</t>
  </si>
  <si>
    <t>幼儿园教师</t>
  </si>
  <si>
    <t>251700200018</t>
  </si>
  <si>
    <t>4201028118</t>
  </si>
  <si>
    <t>万李娟</t>
  </si>
  <si>
    <t>学前教育</t>
  </si>
  <si>
    <t>幼儿园教师资格</t>
  </si>
  <si>
    <t>普通话一乙</t>
  </si>
  <si>
    <t>4201091948</t>
  </si>
  <si>
    <t>许梦琪</t>
  </si>
  <si>
    <t>艺术设计</t>
  </si>
  <si>
    <t>4201105573</t>
  </si>
  <si>
    <t>王颖</t>
  </si>
  <si>
    <t>4201069278</t>
  </si>
  <si>
    <t>余映萱</t>
  </si>
  <si>
    <t>4201095664</t>
  </si>
  <si>
    <t>梅江陵</t>
  </si>
</sst>
</file>

<file path=xl/styles.xml><?xml version="1.0" encoding="utf-8"?>
<styleSheet xmlns="http://schemas.openxmlformats.org/spreadsheetml/2006/main">
  <numFmts count="5">
    <numFmt numFmtId="176" formatCode="0.00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Times New Roman"/>
      <charset val="134"/>
    </font>
    <font>
      <sz val="20"/>
      <color theme="1"/>
      <name val="公文小标宋简"/>
      <charset val="134"/>
    </font>
    <font>
      <sz val="12"/>
      <color theme="1"/>
      <name val="仿宋_GB2312"/>
      <charset val="134"/>
    </font>
    <font>
      <sz val="11"/>
      <name val="仿宋_GB2312"/>
      <charset val="0"/>
    </font>
    <font>
      <sz val="11"/>
      <name val="Times New Roman"/>
      <charset val="0"/>
    </font>
    <font>
      <sz val="11"/>
      <color theme="1"/>
      <name val="仿宋_GB2312"/>
      <charset val="134"/>
    </font>
    <font>
      <sz val="11"/>
      <name val="仿宋_GB2312"/>
      <charset val="134"/>
    </font>
    <font>
      <sz val="12"/>
      <name val="仿宋_GB2312"/>
      <charset val="134"/>
    </font>
    <font>
      <sz val="12"/>
      <name val="Times New Roman"/>
      <charset val="134"/>
    </font>
    <font>
      <sz val="11"/>
      <color theme="1"/>
      <name val="Times New Roman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sz val="11"/>
      <name val="方正书宋_GBK"/>
      <charset val="0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32" fillId="0" borderId="0"/>
    <xf numFmtId="0" fontId="14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11" borderId="10" applyNumberFormat="false" applyAlignment="false" applyProtection="false">
      <alignment vertical="center"/>
    </xf>
    <xf numFmtId="0" fontId="29" fillId="21" borderId="13" applyNumberFormat="false" applyAlignment="false" applyProtection="false">
      <alignment vertical="center"/>
    </xf>
    <xf numFmtId="0" fontId="24" fillId="19" borderId="0" applyNumberFormat="false" applyBorder="false" applyAlignment="false" applyProtection="false">
      <alignment vertical="center"/>
    </xf>
    <xf numFmtId="0" fontId="21" fillId="0" borderId="11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31" fillId="0" borderId="11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0" fillId="25" borderId="14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7" fillId="20" borderId="0" applyNumberFormat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22" fillId="14" borderId="0" applyNumberFormat="false" applyBorder="false" applyAlignment="false" applyProtection="false">
      <alignment vertical="center"/>
    </xf>
    <xf numFmtId="0" fontId="25" fillId="11" borderId="7" applyNumberFormat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5" borderId="7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>
      <alignment vertical="center"/>
    </xf>
    <xf numFmtId="0" fontId="3" fillId="0" borderId="0" xfId="0" applyFont="true" applyAlignment="true">
      <alignment horizontal="center" vertical="center"/>
    </xf>
    <xf numFmtId="0" fontId="4" fillId="0" borderId="0" xfId="0" applyFont="true" applyFill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/>
    </xf>
    <xf numFmtId="0" fontId="1" fillId="0" borderId="3" xfId="0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/>
    </xf>
    <xf numFmtId="0" fontId="6" fillId="0" borderId="2" xfId="1" applyFont="true" applyFill="true" applyBorder="true" applyAlignment="true">
      <alignment horizontal="center" vertical="center" wrapText="true"/>
    </xf>
    <xf numFmtId="49" fontId="7" fillId="0" borderId="2" xfId="1" applyNumberFormat="true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 wrapText="true"/>
    </xf>
    <xf numFmtId="0" fontId="8" fillId="0" borderId="2" xfId="0" applyNumberFormat="true" applyFont="true" applyFill="true" applyBorder="true" applyAlignment="true">
      <alignment horizontal="center" vertical="center" wrapText="true"/>
    </xf>
    <xf numFmtId="0" fontId="7" fillId="0" borderId="2" xfId="1" applyFont="true" applyFill="true" applyBorder="true" applyAlignment="true">
      <alignment horizontal="center" vertical="center" wrapText="true"/>
    </xf>
    <xf numFmtId="0" fontId="9" fillId="0" borderId="2" xfId="1" applyFont="true" applyFill="true" applyBorder="true" applyAlignment="true">
      <alignment horizontal="center" vertical="center" wrapText="true"/>
    </xf>
    <xf numFmtId="49" fontId="3" fillId="0" borderId="2" xfId="0" applyNumberFormat="true" applyFont="true" applyFill="true" applyBorder="true" applyAlignment="true">
      <alignment horizontal="center" vertical="center" wrapText="true"/>
    </xf>
    <xf numFmtId="0" fontId="8" fillId="0" borderId="0" xfId="0" applyFont="true" applyFill="true" applyAlignment="true">
      <alignment horizontal="center" vertical="center" wrapText="true"/>
    </xf>
    <xf numFmtId="0" fontId="9" fillId="0" borderId="0" xfId="0" applyFont="true" applyFill="true" applyBorder="true" applyAlignment="true">
      <alignment horizontal="center" vertical="center"/>
    </xf>
    <xf numFmtId="0" fontId="9" fillId="0" borderId="2" xfId="0" applyNumberFormat="true" applyFont="true" applyFill="true" applyBorder="true" applyAlignment="true">
      <alignment horizontal="center" vertical="center" wrapText="true"/>
    </xf>
    <xf numFmtId="49" fontId="9" fillId="0" borderId="2" xfId="0" applyNumberFormat="true" applyFont="true" applyFill="true" applyBorder="true" applyAlignment="true">
      <alignment horizontal="center" vertical="center" wrapText="true"/>
    </xf>
    <xf numFmtId="0" fontId="10" fillId="0" borderId="2" xfId="1" applyFont="true" applyFill="true" applyBorder="true" applyAlignment="true">
      <alignment horizontal="center" vertical="center" wrapText="true"/>
    </xf>
    <xf numFmtId="0" fontId="11" fillId="0" borderId="2" xfId="1" applyFont="true" applyFill="true" applyBorder="true" applyAlignment="true">
      <alignment horizontal="center" vertical="center" wrapText="true"/>
    </xf>
    <xf numFmtId="0" fontId="7" fillId="0" borderId="2" xfId="0" applyNumberFormat="true" applyFont="true" applyFill="true" applyBorder="true" applyAlignment="true">
      <alignment horizontal="center" vertical="center" wrapText="true"/>
    </xf>
    <xf numFmtId="0" fontId="12" fillId="0" borderId="2" xfId="0" applyNumberFormat="true" applyFont="true" applyFill="true" applyBorder="true" applyAlignment="true">
      <alignment horizontal="center" vertical="center" wrapText="true"/>
    </xf>
    <xf numFmtId="0" fontId="6" fillId="0" borderId="2" xfId="0" applyNumberFormat="true" applyFont="true" applyFill="true" applyBorder="true" applyAlignment="true">
      <alignment horizontal="center" vertical="center" wrapText="true"/>
    </xf>
    <xf numFmtId="0" fontId="12" fillId="0" borderId="2" xfId="0" applyFont="true" applyFill="true" applyBorder="true" applyAlignment="true">
      <alignment horizontal="center" vertical="center" wrapText="true"/>
    </xf>
    <xf numFmtId="49" fontId="3" fillId="0" borderId="2" xfId="0" applyNumberFormat="true" applyFont="true" applyFill="true" applyBorder="true" applyAlignment="true">
      <alignment horizontal="center" vertical="center"/>
    </xf>
    <xf numFmtId="49" fontId="9" fillId="0" borderId="4" xfId="0" applyNumberFormat="true" applyFont="true" applyFill="true" applyBorder="true" applyAlignment="true">
      <alignment horizontal="center" vertical="center" shrinkToFit="true"/>
    </xf>
    <xf numFmtId="49" fontId="9" fillId="0" borderId="5" xfId="0" applyNumberFormat="true" applyFont="true" applyFill="true" applyBorder="true" applyAlignment="true">
      <alignment horizontal="center" vertical="center" shrinkToFit="true"/>
    </xf>
    <xf numFmtId="176" fontId="7" fillId="0" borderId="2" xfId="0" applyNumberFormat="true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/>
    </xf>
    <xf numFmtId="49" fontId="6" fillId="0" borderId="5" xfId="0" applyNumberFormat="true" applyFont="true" applyFill="true" applyBorder="true" applyAlignment="true">
      <alignment horizontal="center" vertical="center"/>
    </xf>
    <xf numFmtId="0" fontId="9" fillId="0" borderId="2" xfId="0" applyFont="true" applyFill="true" applyBorder="true" applyAlignment="true">
      <alignment horizontal="center" vertical="center"/>
    </xf>
    <xf numFmtId="0" fontId="9" fillId="0" borderId="2" xfId="0" applyFont="true" applyFill="true" applyBorder="true" applyAlignment="true">
      <alignment horizontal="center" vertical="center" wrapText="true"/>
    </xf>
    <xf numFmtId="49" fontId="9" fillId="0" borderId="6" xfId="0" applyNumberFormat="true" applyFont="true" applyFill="true" applyBorder="true" applyAlignment="true">
      <alignment horizontal="center" vertical="center" shrinkToFit="true"/>
    </xf>
    <xf numFmtId="0" fontId="7" fillId="0" borderId="2" xfId="1" applyFont="true" applyFill="true" applyBorder="true" applyAlignment="true" quotePrefix="true">
      <alignment horizontal="center" vertical="center" wrapText="true"/>
    </xf>
    <xf numFmtId="49" fontId="7" fillId="0" borderId="2" xfId="1" applyNumberFormat="true" applyFont="true" applyFill="true" applyBorder="true" applyAlignment="true" quotePrefix="true">
      <alignment horizontal="center" vertical="center" wrapText="true"/>
    </xf>
  </cellXfs>
  <cellStyles count="50">
    <cellStyle name="常规" xfId="0" builtinId="0"/>
    <cellStyle name="常规_Sheet1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0"/>
  <sheetViews>
    <sheetView showGridLines="0" tabSelected="1" workbookViewId="0">
      <selection activeCell="T109" sqref="T109"/>
    </sheetView>
  </sheetViews>
  <sheetFormatPr defaultColWidth="9" defaultRowHeight="18.75"/>
  <cols>
    <col min="1" max="1" width="4.625" style="4" customWidth="true"/>
    <col min="2" max="2" width="33.875" style="5" customWidth="true"/>
    <col min="3" max="4" width="14.5" style="5" customWidth="true"/>
    <col min="5" max="5" width="13" style="5" customWidth="true"/>
    <col min="6" max="6" width="9" style="5"/>
    <col min="7" max="7" width="9.625" style="4" customWidth="true"/>
    <col min="8" max="8" width="8.75" style="4" customWidth="true"/>
    <col min="9" max="9" width="9.875" style="5" customWidth="true"/>
    <col min="10" max="10" width="5.25" style="4" customWidth="true"/>
    <col min="11" max="11" width="5.875" style="5" customWidth="true"/>
    <col min="12" max="13" width="7.5" style="5" customWidth="true"/>
    <col min="14" max="14" width="15.625" style="5" customWidth="true"/>
    <col min="15" max="15" width="19.125" style="5" customWidth="true"/>
    <col min="16" max="16" width="14" style="5" customWidth="true"/>
    <col min="17" max="16384" width="9" style="4"/>
  </cols>
  <sheetData>
    <row r="1" ht="35.25" customHeight="true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true" ht="27" customHeight="true" spans="1:16">
      <c r="A2" s="7" t="s">
        <v>1</v>
      </c>
      <c r="B2" s="8" t="s">
        <v>2</v>
      </c>
      <c r="C2" s="8" t="s">
        <v>3</v>
      </c>
      <c r="D2" s="7" t="s">
        <v>4</v>
      </c>
      <c r="E2" s="7" t="s">
        <v>5</v>
      </c>
      <c r="F2" s="8" t="s">
        <v>6</v>
      </c>
      <c r="G2" s="25" t="s">
        <v>7</v>
      </c>
      <c r="H2" s="26"/>
      <c r="I2" s="26"/>
      <c r="J2" s="7" t="s">
        <v>8</v>
      </c>
      <c r="K2" s="8" t="s">
        <v>9</v>
      </c>
      <c r="L2" s="10"/>
      <c r="M2" s="10"/>
      <c r="N2" s="10"/>
      <c r="O2" s="10"/>
      <c r="P2" s="10"/>
    </row>
    <row r="3" s="2" customFormat="true" ht="52" customHeight="true" spans="1:16">
      <c r="A3" s="9"/>
      <c r="B3" s="10"/>
      <c r="C3" s="10"/>
      <c r="D3" s="9"/>
      <c r="E3" s="9"/>
      <c r="F3" s="10"/>
      <c r="G3" s="25" t="s">
        <v>10</v>
      </c>
      <c r="H3" s="25" t="s">
        <v>11</v>
      </c>
      <c r="I3" s="25" t="s">
        <v>12</v>
      </c>
      <c r="J3" s="9"/>
      <c r="K3" s="8" t="s">
        <v>13</v>
      </c>
      <c r="L3" s="8" t="s">
        <v>14</v>
      </c>
      <c r="M3" s="8" t="s">
        <v>15</v>
      </c>
      <c r="N3" s="8" t="s">
        <v>16</v>
      </c>
      <c r="O3" s="35" t="s">
        <v>17</v>
      </c>
      <c r="P3" s="8" t="s">
        <v>18</v>
      </c>
    </row>
    <row r="4" s="3" customFormat="true" ht="29" customHeight="true" spans="1:16">
      <c r="A4" s="10">
        <v>1</v>
      </c>
      <c r="B4" s="11" t="s">
        <v>19</v>
      </c>
      <c r="C4" s="11" t="s">
        <v>20</v>
      </c>
      <c r="D4" s="12" t="s">
        <v>21</v>
      </c>
      <c r="E4" s="27">
        <v>4201065172</v>
      </c>
      <c r="F4" s="11" t="s">
        <v>22</v>
      </c>
      <c r="G4" s="27">
        <v>59</v>
      </c>
      <c r="H4" s="28">
        <v>79.72</v>
      </c>
      <c r="I4" s="34">
        <v>71.432</v>
      </c>
      <c r="J4" s="30">
        <v>1</v>
      </c>
      <c r="K4" s="27">
        <v>25</v>
      </c>
      <c r="L4" s="11" t="s">
        <v>23</v>
      </c>
      <c r="M4" s="36" t="s">
        <v>24</v>
      </c>
      <c r="N4" s="11" t="s">
        <v>25</v>
      </c>
      <c r="O4" s="37" t="s">
        <v>26</v>
      </c>
      <c r="P4" s="14"/>
    </row>
    <row r="5" s="2" customFormat="true" ht="29" customHeight="true" spans="1:16">
      <c r="A5" s="10">
        <v>2</v>
      </c>
      <c r="B5" s="11" t="s">
        <v>19</v>
      </c>
      <c r="C5" s="11" t="s">
        <v>20</v>
      </c>
      <c r="D5" s="12" t="s">
        <v>21</v>
      </c>
      <c r="E5" s="27">
        <v>4201000409</v>
      </c>
      <c r="F5" s="11" t="s">
        <v>27</v>
      </c>
      <c r="G5" s="27">
        <v>59.7333</v>
      </c>
      <c r="H5" s="28">
        <v>78.46</v>
      </c>
      <c r="I5" s="34">
        <v>70.9693</v>
      </c>
      <c r="J5" s="30">
        <v>3</v>
      </c>
      <c r="K5" s="27">
        <v>23</v>
      </c>
      <c r="L5" s="11" t="s">
        <v>23</v>
      </c>
      <c r="M5" s="36" t="s">
        <v>24</v>
      </c>
      <c r="N5" s="11" t="s">
        <v>25</v>
      </c>
      <c r="O5" s="37" t="s">
        <v>26</v>
      </c>
      <c r="P5" s="14"/>
    </row>
    <row r="6" s="2" customFormat="true" ht="29" customHeight="true" spans="1:16">
      <c r="A6" s="10">
        <v>3</v>
      </c>
      <c r="B6" s="11" t="s">
        <v>19</v>
      </c>
      <c r="C6" s="11" t="s">
        <v>20</v>
      </c>
      <c r="D6" s="12" t="s">
        <v>21</v>
      </c>
      <c r="E6" s="27">
        <v>4201105703</v>
      </c>
      <c r="F6" s="11" t="s">
        <v>28</v>
      </c>
      <c r="G6" s="27">
        <v>54.3333</v>
      </c>
      <c r="H6" s="28">
        <v>80.82</v>
      </c>
      <c r="I6" s="34">
        <v>70.2253</v>
      </c>
      <c r="J6" s="30">
        <v>4</v>
      </c>
      <c r="K6" s="27">
        <v>33</v>
      </c>
      <c r="L6" s="11" t="s">
        <v>23</v>
      </c>
      <c r="M6" s="36" t="s">
        <v>24</v>
      </c>
      <c r="N6" s="11" t="s">
        <v>25</v>
      </c>
      <c r="O6" s="37" t="s">
        <v>26</v>
      </c>
      <c r="P6" s="14"/>
    </row>
    <row r="7" s="2" customFormat="true" ht="29" customHeight="true" spans="1:16">
      <c r="A7" s="10">
        <v>4</v>
      </c>
      <c r="B7" s="11" t="s">
        <v>19</v>
      </c>
      <c r="C7" s="11" t="s">
        <v>20</v>
      </c>
      <c r="D7" s="12" t="s">
        <v>21</v>
      </c>
      <c r="E7" s="27">
        <v>4201054445</v>
      </c>
      <c r="F7" s="11" t="s">
        <v>29</v>
      </c>
      <c r="G7" s="27">
        <v>57.8333</v>
      </c>
      <c r="H7" s="28">
        <v>78.44</v>
      </c>
      <c r="I7" s="34">
        <v>70.1973</v>
      </c>
      <c r="J7" s="30">
        <v>5</v>
      </c>
      <c r="K7" s="27">
        <v>35</v>
      </c>
      <c r="L7" s="11" t="s">
        <v>30</v>
      </c>
      <c r="M7" s="36" t="s">
        <v>24</v>
      </c>
      <c r="N7" s="11" t="s">
        <v>25</v>
      </c>
      <c r="O7" s="11" t="s">
        <v>31</v>
      </c>
      <c r="P7" s="14"/>
    </row>
    <row r="8" s="2" customFormat="true" ht="29" customHeight="true" spans="1:16">
      <c r="A8" s="10">
        <v>5</v>
      </c>
      <c r="B8" s="11" t="s">
        <v>19</v>
      </c>
      <c r="C8" s="11" t="s">
        <v>20</v>
      </c>
      <c r="D8" s="12" t="s">
        <v>21</v>
      </c>
      <c r="E8" s="27">
        <v>4201112747</v>
      </c>
      <c r="F8" s="11" t="s">
        <v>32</v>
      </c>
      <c r="G8" s="27">
        <v>62.8667</v>
      </c>
      <c r="H8" s="28">
        <v>75.06</v>
      </c>
      <c r="I8" s="34">
        <v>70.1827</v>
      </c>
      <c r="J8" s="30">
        <v>6</v>
      </c>
      <c r="K8" s="27">
        <v>32</v>
      </c>
      <c r="L8" s="11" t="s">
        <v>30</v>
      </c>
      <c r="M8" s="38" t="s">
        <v>33</v>
      </c>
      <c r="N8" s="11" t="s">
        <v>25</v>
      </c>
      <c r="O8" s="11" t="s">
        <v>31</v>
      </c>
      <c r="P8" s="14"/>
    </row>
    <row r="9" s="2" customFormat="true" ht="29" customHeight="true" spans="1:16">
      <c r="A9" s="10">
        <v>6</v>
      </c>
      <c r="B9" s="11" t="s">
        <v>19</v>
      </c>
      <c r="C9" s="11" t="s">
        <v>20</v>
      </c>
      <c r="D9" s="12" t="s">
        <v>21</v>
      </c>
      <c r="E9" s="27">
        <v>4201011281</v>
      </c>
      <c r="F9" s="11" t="s">
        <v>34</v>
      </c>
      <c r="G9" s="27">
        <v>57.9</v>
      </c>
      <c r="H9" s="28">
        <v>77.74</v>
      </c>
      <c r="I9" s="34">
        <v>69.804</v>
      </c>
      <c r="J9" s="30">
        <v>7</v>
      </c>
      <c r="K9" s="27">
        <v>22</v>
      </c>
      <c r="L9" s="11" t="s">
        <v>30</v>
      </c>
      <c r="M9" s="38" t="s">
        <v>24</v>
      </c>
      <c r="N9" s="11" t="s">
        <v>25</v>
      </c>
      <c r="O9" s="11" t="s">
        <v>24</v>
      </c>
      <c r="P9" s="14"/>
    </row>
    <row r="10" s="2" customFormat="true" ht="29" customHeight="true" spans="1:16">
      <c r="A10" s="10">
        <v>7</v>
      </c>
      <c r="B10" s="11" t="s">
        <v>19</v>
      </c>
      <c r="C10" s="11" t="s">
        <v>20</v>
      </c>
      <c r="D10" s="12" t="s">
        <v>21</v>
      </c>
      <c r="E10" s="27">
        <v>4201004521</v>
      </c>
      <c r="F10" s="11" t="s">
        <v>35</v>
      </c>
      <c r="G10" s="27">
        <v>58.0333</v>
      </c>
      <c r="H10" s="28">
        <v>77.48</v>
      </c>
      <c r="I10" s="34">
        <v>69.7013</v>
      </c>
      <c r="J10" s="30">
        <v>8</v>
      </c>
      <c r="K10" s="27">
        <v>24</v>
      </c>
      <c r="L10" s="11" t="s">
        <v>30</v>
      </c>
      <c r="M10" s="38" t="s">
        <v>33</v>
      </c>
      <c r="N10" s="11" t="s">
        <v>25</v>
      </c>
      <c r="O10" s="11" t="s">
        <v>24</v>
      </c>
      <c r="P10" s="14"/>
    </row>
    <row r="11" ht="29" customHeight="true" spans="1:16">
      <c r="A11" s="10">
        <v>8</v>
      </c>
      <c r="B11" s="11" t="s">
        <v>19</v>
      </c>
      <c r="C11" s="11" t="s">
        <v>20</v>
      </c>
      <c r="D11" s="12" t="s">
        <v>21</v>
      </c>
      <c r="E11" s="27">
        <v>4201034550</v>
      </c>
      <c r="F11" s="11" t="s">
        <v>36</v>
      </c>
      <c r="G11" s="27">
        <v>56.1</v>
      </c>
      <c r="H11" s="28">
        <v>77.84</v>
      </c>
      <c r="I11" s="34">
        <v>69.144</v>
      </c>
      <c r="J11" s="30">
        <v>9</v>
      </c>
      <c r="K11" s="27">
        <v>24</v>
      </c>
      <c r="L11" s="11" t="s">
        <v>30</v>
      </c>
      <c r="M11" s="38" t="s">
        <v>33</v>
      </c>
      <c r="N11" s="11" t="s">
        <v>25</v>
      </c>
      <c r="O11" s="11" t="s">
        <v>24</v>
      </c>
      <c r="P11" s="14"/>
    </row>
    <row r="12" ht="29" customHeight="true" spans="1:16">
      <c r="A12" s="10">
        <v>9</v>
      </c>
      <c r="B12" s="11" t="s">
        <v>19</v>
      </c>
      <c r="C12" s="11" t="s">
        <v>37</v>
      </c>
      <c r="D12" s="12" t="s">
        <v>38</v>
      </c>
      <c r="E12" s="27">
        <v>4201000698</v>
      </c>
      <c r="F12" s="11" t="s">
        <v>39</v>
      </c>
      <c r="G12" s="27">
        <v>49.1667</v>
      </c>
      <c r="H12" s="28">
        <v>80.96</v>
      </c>
      <c r="I12" s="34">
        <v>68.2427</v>
      </c>
      <c r="J12" s="30">
        <v>1</v>
      </c>
      <c r="K12" s="27">
        <v>40</v>
      </c>
      <c r="L12" s="11" t="s">
        <v>30</v>
      </c>
      <c r="M12" s="38" t="s">
        <v>24</v>
      </c>
      <c r="N12" s="11" t="s">
        <v>40</v>
      </c>
      <c r="O12" s="11" t="s">
        <v>41</v>
      </c>
      <c r="P12" s="14"/>
    </row>
    <row r="13" ht="29" customHeight="true" spans="1:16">
      <c r="A13" s="10">
        <v>10</v>
      </c>
      <c r="B13" s="11" t="s">
        <v>19</v>
      </c>
      <c r="C13" s="11" t="s">
        <v>42</v>
      </c>
      <c r="D13" s="12" t="s">
        <v>43</v>
      </c>
      <c r="E13" s="27">
        <v>4201132788</v>
      </c>
      <c r="F13" s="11" t="s">
        <v>44</v>
      </c>
      <c r="G13" s="27">
        <v>61.1667</v>
      </c>
      <c r="H13" s="28">
        <v>77.82</v>
      </c>
      <c r="I13" s="34">
        <v>71.1587</v>
      </c>
      <c r="J13" s="30">
        <v>1</v>
      </c>
      <c r="K13" s="27">
        <v>24</v>
      </c>
      <c r="L13" s="11" t="s">
        <v>23</v>
      </c>
      <c r="M13" s="38" t="s">
        <v>24</v>
      </c>
      <c r="N13" s="11" t="s">
        <v>45</v>
      </c>
      <c r="O13" s="11" t="s">
        <v>46</v>
      </c>
      <c r="P13" s="14"/>
    </row>
    <row r="14" ht="29" customHeight="true" spans="1:16">
      <c r="A14" s="10">
        <v>11</v>
      </c>
      <c r="B14" s="11" t="s">
        <v>19</v>
      </c>
      <c r="C14" s="11" t="s">
        <v>47</v>
      </c>
      <c r="D14" s="12" t="s">
        <v>48</v>
      </c>
      <c r="E14" s="27">
        <v>4201019928</v>
      </c>
      <c r="F14" s="11" t="s">
        <v>49</v>
      </c>
      <c r="G14" s="27">
        <v>57.3</v>
      </c>
      <c r="H14" s="28">
        <v>76.38</v>
      </c>
      <c r="I14" s="34">
        <v>68.748</v>
      </c>
      <c r="J14" s="30">
        <v>1</v>
      </c>
      <c r="K14" s="27">
        <v>22</v>
      </c>
      <c r="L14" s="11" t="s">
        <v>30</v>
      </c>
      <c r="M14" s="38" t="s">
        <v>33</v>
      </c>
      <c r="N14" s="11" t="s">
        <v>50</v>
      </c>
      <c r="O14" s="11" t="s">
        <v>24</v>
      </c>
      <c r="P14" s="14"/>
    </row>
    <row r="15" ht="29" customHeight="true" spans="1:16">
      <c r="A15" s="10">
        <v>12</v>
      </c>
      <c r="B15" s="11" t="s">
        <v>19</v>
      </c>
      <c r="C15" s="11" t="s">
        <v>51</v>
      </c>
      <c r="D15" s="12" t="s">
        <v>52</v>
      </c>
      <c r="E15" s="27">
        <v>4201046834</v>
      </c>
      <c r="F15" s="11" t="s">
        <v>53</v>
      </c>
      <c r="G15" s="27">
        <v>57.5</v>
      </c>
      <c r="H15" s="28">
        <v>77.7</v>
      </c>
      <c r="I15" s="34">
        <v>69.62</v>
      </c>
      <c r="J15" s="30">
        <v>2</v>
      </c>
      <c r="K15" s="27">
        <v>25</v>
      </c>
      <c r="L15" s="11" t="s">
        <v>30</v>
      </c>
      <c r="M15" s="38" t="s">
        <v>33</v>
      </c>
      <c r="N15" s="11" t="s">
        <v>54</v>
      </c>
      <c r="O15" s="11" t="s">
        <v>24</v>
      </c>
      <c r="P15" s="14"/>
    </row>
    <row r="16" ht="29" customHeight="true" spans="1:16">
      <c r="A16" s="10">
        <v>13</v>
      </c>
      <c r="B16" s="11" t="s">
        <v>19</v>
      </c>
      <c r="C16" s="11" t="s">
        <v>55</v>
      </c>
      <c r="D16" s="12" t="s">
        <v>56</v>
      </c>
      <c r="E16" s="27">
        <v>4201006268</v>
      </c>
      <c r="F16" s="11" t="s">
        <v>57</v>
      </c>
      <c r="G16" s="27">
        <v>58.5</v>
      </c>
      <c r="H16" s="28">
        <v>77.48</v>
      </c>
      <c r="I16" s="34">
        <v>69.888</v>
      </c>
      <c r="J16" s="30">
        <v>1</v>
      </c>
      <c r="K16" s="27">
        <v>24</v>
      </c>
      <c r="L16" s="11" t="s">
        <v>30</v>
      </c>
      <c r="M16" s="38" t="s">
        <v>33</v>
      </c>
      <c r="N16" s="11" t="s">
        <v>58</v>
      </c>
      <c r="O16" s="11" t="s">
        <v>59</v>
      </c>
      <c r="P16" s="14"/>
    </row>
    <row r="17" ht="29" customHeight="true" spans="1:16">
      <c r="A17" s="10">
        <v>14</v>
      </c>
      <c r="B17" s="11" t="s">
        <v>19</v>
      </c>
      <c r="C17" s="11" t="s">
        <v>60</v>
      </c>
      <c r="D17" s="12" t="s">
        <v>61</v>
      </c>
      <c r="E17" s="27">
        <v>4201027139</v>
      </c>
      <c r="F17" s="11" t="s">
        <v>62</v>
      </c>
      <c r="G17" s="27">
        <v>55.5333</v>
      </c>
      <c r="H17" s="28">
        <v>78.74</v>
      </c>
      <c r="I17" s="34">
        <v>69.4573</v>
      </c>
      <c r="J17" s="30">
        <v>1</v>
      </c>
      <c r="K17" s="27">
        <v>24</v>
      </c>
      <c r="L17" s="11" t="s">
        <v>30</v>
      </c>
      <c r="M17" s="38" t="s">
        <v>33</v>
      </c>
      <c r="N17" s="11" t="s">
        <v>63</v>
      </c>
      <c r="O17" s="11" t="s">
        <v>24</v>
      </c>
      <c r="P17" s="14"/>
    </row>
    <row r="18" ht="29" customHeight="true" spans="1:16">
      <c r="A18" s="10">
        <v>15</v>
      </c>
      <c r="B18" s="11" t="s">
        <v>64</v>
      </c>
      <c r="C18" s="11" t="s">
        <v>65</v>
      </c>
      <c r="D18" s="12" t="s">
        <v>66</v>
      </c>
      <c r="E18" s="27">
        <v>4201028245</v>
      </c>
      <c r="F18" s="11" t="s">
        <v>67</v>
      </c>
      <c r="G18" s="27">
        <v>58.2333</v>
      </c>
      <c r="H18" s="28">
        <v>81.26</v>
      </c>
      <c r="I18" s="34">
        <v>72.0493</v>
      </c>
      <c r="J18" s="30">
        <v>1</v>
      </c>
      <c r="K18" s="27">
        <v>26</v>
      </c>
      <c r="L18" s="11" t="s">
        <v>68</v>
      </c>
      <c r="M18" s="38" t="s">
        <v>69</v>
      </c>
      <c r="N18" s="11" t="s">
        <v>25</v>
      </c>
      <c r="O18" s="11" t="s">
        <v>31</v>
      </c>
      <c r="P18" s="14"/>
    </row>
    <row r="19" ht="29" customHeight="true" spans="1:16">
      <c r="A19" s="10">
        <v>16</v>
      </c>
      <c r="B19" s="11" t="s">
        <v>64</v>
      </c>
      <c r="C19" s="11" t="s">
        <v>20</v>
      </c>
      <c r="D19" s="12" t="s">
        <v>70</v>
      </c>
      <c r="E19" s="27">
        <v>4201020910</v>
      </c>
      <c r="F19" s="11" t="s">
        <v>71</v>
      </c>
      <c r="G19" s="27">
        <v>63.2667</v>
      </c>
      <c r="H19" s="28">
        <v>78.5</v>
      </c>
      <c r="I19" s="34">
        <v>72.4067</v>
      </c>
      <c r="J19" s="30">
        <v>1</v>
      </c>
      <c r="K19" s="27">
        <v>30</v>
      </c>
      <c r="L19" s="11" t="s">
        <v>30</v>
      </c>
      <c r="M19" s="38" t="s">
        <v>33</v>
      </c>
      <c r="N19" s="11" t="s">
        <v>25</v>
      </c>
      <c r="O19" s="11" t="s">
        <v>31</v>
      </c>
      <c r="P19" s="14"/>
    </row>
    <row r="20" ht="29" customHeight="true" spans="1:16">
      <c r="A20" s="10">
        <v>17</v>
      </c>
      <c r="B20" s="11" t="s">
        <v>64</v>
      </c>
      <c r="C20" s="11" t="s">
        <v>20</v>
      </c>
      <c r="D20" s="12" t="s">
        <v>70</v>
      </c>
      <c r="E20" s="27">
        <v>4201032358</v>
      </c>
      <c r="F20" s="11" t="s">
        <v>72</v>
      </c>
      <c r="G20" s="27">
        <v>61.8667</v>
      </c>
      <c r="H20" s="28">
        <v>77.98</v>
      </c>
      <c r="I20" s="34">
        <v>71.5347</v>
      </c>
      <c r="J20" s="30">
        <v>2</v>
      </c>
      <c r="K20" s="27">
        <v>27</v>
      </c>
      <c r="L20" s="11" t="s">
        <v>30</v>
      </c>
      <c r="M20" s="38" t="s">
        <v>33</v>
      </c>
      <c r="N20" s="11" t="s">
        <v>25</v>
      </c>
      <c r="O20" s="11" t="s">
        <v>31</v>
      </c>
      <c r="P20" s="14"/>
    </row>
    <row r="21" ht="29" customHeight="true" spans="1:16">
      <c r="A21" s="10">
        <v>18</v>
      </c>
      <c r="B21" s="11" t="s">
        <v>73</v>
      </c>
      <c r="C21" s="11" t="s">
        <v>20</v>
      </c>
      <c r="D21" s="12" t="s">
        <v>74</v>
      </c>
      <c r="E21" s="27">
        <v>4201013999</v>
      </c>
      <c r="F21" s="11" t="s">
        <v>75</v>
      </c>
      <c r="G21" s="27">
        <v>65.9667</v>
      </c>
      <c r="H21" s="28">
        <v>77.82</v>
      </c>
      <c r="I21" s="34">
        <v>73.0787</v>
      </c>
      <c r="J21" s="30">
        <v>1</v>
      </c>
      <c r="K21" s="27">
        <v>29</v>
      </c>
      <c r="L21" s="11" t="s">
        <v>30</v>
      </c>
      <c r="M21" s="38" t="s">
        <v>33</v>
      </c>
      <c r="N21" s="11" t="s">
        <v>25</v>
      </c>
      <c r="O21" s="11" t="s">
        <v>31</v>
      </c>
      <c r="P21" s="14"/>
    </row>
    <row r="22" ht="29" customHeight="true" spans="1:16">
      <c r="A22" s="10">
        <v>19</v>
      </c>
      <c r="B22" s="11" t="s">
        <v>73</v>
      </c>
      <c r="C22" s="11" t="s">
        <v>76</v>
      </c>
      <c r="D22" s="12" t="s">
        <v>77</v>
      </c>
      <c r="E22" s="27">
        <v>4201051929</v>
      </c>
      <c r="F22" s="11" t="s">
        <v>78</v>
      </c>
      <c r="G22" s="27">
        <v>58.7333</v>
      </c>
      <c r="H22" s="28">
        <v>77.9</v>
      </c>
      <c r="I22" s="34">
        <v>70.2333</v>
      </c>
      <c r="J22" s="30">
        <v>1</v>
      </c>
      <c r="K22" s="27">
        <v>36</v>
      </c>
      <c r="L22" s="11" t="s">
        <v>68</v>
      </c>
      <c r="M22" s="38" t="s">
        <v>69</v>
      </c>
      <c r="N22" s="11" t="s">
        <v>40</v>
      </c>
      <c r="O22" s="11" t="s">
        <v>41</v>
      </c>
      <c r="P22" s="14"/>
    </row>
    <row r="23" ht="29" customHeight="true" spans="1:16">
      <c r="A23" s="10">
        <v>20</v>
      </c>
      <c r="B23" s="11" t="s">
        <v>79</v>
      </c>
      <c r="C23" s="11" t="s">
        <v>80</v>
      </c>
      <c r="D23" s="12" t="s">
        <v>81</v>
      </c>
      <c r="E23" s="27">
        <v>4201000728</v>
      </c>
      <c r="F23" s="11" t="s">
        <v>82</v>
      </c>
      <c r="G23" s="27">
        <v>56.2333</v>
      </c>
      <c r="H23" s="28">
        <v>72.44</v>
      </c>
      <c r="I23" s="34">
        <v>65.9573</v>
      </c>
      <c r="J23" s="30">
        <v>1</v>
      </c>
      <c r="K23" s="27">
        <v>23</v>
      </c>
      <c r="L23" s="11" t="s">
        <v>30</v>
      </c>
      <c r="M23" s="38" t="s">
        <v>33</v>
      </c>
      <c r="N23" s="11" t="s">
        <v>83</v>
      </c>
      <c r="O23" s="11" t="s">
        <v>24</v>
      </c>
      <c r="P23" s="14"/>
    </row>
    <row r="24" ht="29" customHeight="true" spans="1:16">
      <c r="A24" s="10">
        <v>21</v>
      </c>
      <c r="B24" s="11" t="s">
        <v>79</v>
      </c>
      <c r="C24" s="11" t="s">
        <v>20</v>
      </c>
      <c r="D24" s="12" t="s">
        <v>84</v>
      </c>
      <c r="E24" s="27">
        <v>4201008025</v>
      </c>
      <c r="F24" s="11" t="s">
        <v>85</v>
      </c>
      <c r="G24" s="27">
        <v>56.5</v>
      </c>
      <c r="H24" s="28">
        <v>78.18</v>
      </c>
      <c r="I24" s="34">
        <v>69.508</v>
      </c>
      <c r="J24" s="30">
        <v>1</v>
      </c>
      <c r="K24" s="27">
        <v>23</v>
      </c>
      <c r="L24" s="11" t="s">
        <v>30</v>
      </c>
      <c r="M24" s="38" t="s">
        <v>33</v>
      </c>
      <c r="N24" s="11" t="s">
        <v>25</v>
      </c>
      <c r="O24" s="11" t="s">
        <v>24</v>
      </c>
      <c r="P24" s="14"/>
    </row>
    <row r="25" ht="29" customHeight="true" spans="1:16">
      <c r="A25" s="10">
        <v>22</v>
      </c>
      <c r="B25" s="11" t="s">
        <v>86</v>
      </c>
      <c r="C25" s="11" t="s">
        <v>51</v>
      </c>
      <c r="D25" s="12" t="s">
        <v>87</v>
      </c>
      <c r="E25" s="27">
        <v>4201039052</v>
      </c>
      <c r="F25" s="11" t="s">
        <v>88</v>
      </c>
      <c r="G25" s="27">
        <v>62.6333</v>
      </c>
      <c r="H25" s="28">
        <v>82.02</v>
      </c>
      <c r="I25" s="34">
        <v>74.2653</v>
      </c>
      <c r="J25" s="30">
        <v>1</v>
      </c>
      <c r="K25" s="27">
        <v>23</v>
      </c>
      <c r="L25" s="11" t="s">
        <v>30</v>
      </c>
      <c r="M25" s="38" t="s">
        <v>33</v>
      </c>
      <c r="N25" s="11" t="s">
        <v>54</v>
      </c>
      <c r="O25" s="11" t="s">
        <v>24</v>
      </c>
      <c r="P25" s="14"/>
    </row>
    <row r="26" ht="29" customHeight="true" spans="1:16">
      <c r="A26" s="10">
        <v>23</v>
      </c>
      <c r="B26" s="11" t="s">
        <v>89</v>
      </c>
      <c r="C26" s="11" t="s">
        <v>90</v>
      </c>
      <c r="D26" s="12" t="s">
        <v>91</v>
      </c>
      <c r="E26" s="27">
        <v>4201016776</v>
      </c>
      <c r="F26" s="11" t="s">
        <v>92</v>
      </c>
      <c r="G26" s="27">
        <v>58.4667</v>
      </c>
      <c r="H26" s="28">
        <v>75.92</v>
      </c>
      <c r="I26" s="34">
        <v>68.9387</v>
      </c>
      <c r="J26" s="30">
        <v>1</v>
      </c>
      <c r="K26" s="27">
        <v>34</v>
      </c>
      <c r="L26" s="11" t="s">
        <v>30</v>
      </c>
      <c r="M26" s="38" t="s">
        <v>33</v>
      </c>
      <c r="N26" s="11" t="s">
        <v>25</v>
      </c>
      <c r="O26" s="11" t="s">
        <v>41</v>
      </c>
      <c r="P26" s="14"/>
    </row>
    <row r="27" ht="29" customHeight="true" spans="1:16">
      <c r="A27" s="10">
        <v>24</v>
      </c>
      <c r="B27" s="11" t="s">
        <v>89</v>
      </c>
      <c r="C27" s="11" t="s">
        <v>93</v>
      </c>
      <c r="D27" s="12" t="s">
        <v>94</v>
      </c>
      <c r="E27" s="27">
        <v>4201047808</v>
      </c>
      <c r="F27" s="11" t="s">
        <v>95</v>
      </c>
      <c r="G27" s="27">
        <v>63.4333</v>
      </c>
      <c r="H27" s="28">
        <v>80.3</v>
      </c>
      <c r="I27" s="34">
        <v>73.5533</v>
      </c>
      <c r="J27" s="30">
        <v>1</v>
      </c>
      <c r="K27" s="27">
        <v>34</v>
      </c>
      <c r="L27" s="11" t="s">
        <v>30</v>
      </c>
      <c r="M27" s="38" t="s">
        <v>33</v>
      </c>
      <c r="N27" s="11" t="s">
        <v>25</v>
      </c>
      <c r="O27" s="11" t="s">
        <v>41</v>
      </c>
      <c r="P27" s="14"/>
    </row>
    <row r="28" ht="29" customHeight="true" spans="1:16">
      <c r="A28" s="10">
        <v>25</v>
      </c>
      <c r="B28" s="11" t="s">
        <v>89</v>
      </c>
      <c r="C28" s="11" t="s">
        <v>96</v>
      </c>
      <c r="D28" s="12" t="s">
        <v>97</v>
      </c>
      <c r="E28" s="27">
        <v>4201010684</v>
      </c>
      <c r="F28" s="11" t="s">
        <v>98</v>
      </c>
      <c r="G28" s="27">
        <v>58.1</v>
      </c>
      <c r="H28" s="28">
        <v>75.64</v>
      </c>
      <c r="I28" s="34">
        <v>68.624</v>
      </c>
      <c r="J28" s="30">
        <v>1</v>
      </c>
      <c r="K28" s="27">
        <v>37</v>
      </c>
      <c r="L28" s="11" t="s">
        <v>30</v>
      </c>
      <c r="M28" s="38" t="s">
        <v>33</v>
      </c>
      <c r="N28" s="11" t="s">
        <v>99</v>
      </c>
      <c r="O28" s="11" t="s">
        <v>100</v>
      </c>
      <c r="P28" s="14"/>
    </row>
    <row r="29" ht="29" customHeight="true" spans="1:16">
      <c r="A29" s="10">
        <v>26</v>
      </c>
      <c r="B29" s="11" t="s">
        <v>89</v>
      </c>
      <c r="C29" s="11" t="s">
        <v>101</v>
      </c>
      <c r="D29" s="12" t="s">
        <v>102</v>
      </c>
      <c r="E29" s="27">
        <v>4201027105</v>
      </c>
      <c r="F29" s="11" t="s">
        <v>103</v>
      </c>
      <c r="G29" s="29" t="s">
        <v>104</v>
      </c>
      <c r="H29" s="28">
        <v>79.08</v>
      </c>
      <c r="I29" s="34">
        <v>79.08</v>
      </c>
      <c r="J29" s="30">
        <v>1</v>
      </c>
      <c r="K29" s="27">
        <v>29</v>
      </c>
      <c r="L29" s="11" t="s">
        <v>30</v>
      </c>
      <c r="M29" s="38" t="s">
        <v>33</v>
      </c>
      <c r="N29" s="11" t="s">
        <v>105</v>
      </c>
      <c r="O29" s="11" t="s">
        <v>106</v>
      </c>
      <c r="P29" s="14"/>
    </row>
    <row r="30" ht="29" customHeight="true" spans="1:16">
      <c r="A30" s="10">
        <v>27</v>
      </c>
      <c r="B30" s="11" t="s">
        <v>19</v>
      </c>
      <c r="C30" s="11" t="s">
        <v>107</v>
      </c>
      <c r="D30" s="12" t="s">
        <v>108</v>
      </c>
      <c r="E30" s="27">
        <v>4201005341</v>
      </c>
      <c r="F30" s="11" t="s">
        <v>109</v>
      </c>
      <c r="G30" s="27">
        <v>76.5</v>
      </c>
      <c r="H30" s="28">
        <v>77.34</v>
      </c>
      <c r="I30" s="34">
        <v>77.004</v>
      </c>
      <c r="J30" s="30">
        <v>1</v>
      </c>
      <c r="K30" s="27">
        <v>27</v>
      </c>
      <c r="L30" s="11" t="s">
        <v>30</v>
      </c>
      <c r="M30" s="38" t="s">
        <v>33</v>
      </c>
      <c r="N30" s="11" t="s">
        <v>110</v>
      </c>
      <c r="O30" s="37" t="s">
        <v>111</v>
      </c>
      <c r="P30" s="14"/>
    </row>
    <row r="31" ht="29" customHeight="true" spans="1:16">
      <c r="A31" s="10">
        <v>28</v>
      </c>
      <c r="B31" s="11" t="s">
        <v>19</v>
      </c>
      <c r="C31" s="11" t="s">
        <v>107</v>
      </c>
      <c r="D31" s="12" t="s">
        <v>108</v>
      </c>
      <c r="E31" s="27">
        <v>4201122085</v>
      </c>
      <c r="F31" s="11" t="s">
        <v>112</v>
      </c>
      <c r="G31" s="27">
        <v>73.8333</v>
      </c>
      <c r="H31" s="28">
        <v>77.1</v>
      </c>
      <c r="I31" s="34">
        <v>75.7933</v>
      </c>
      <c r="J31" s="30">
        <v>2</v>
      </c>
      <c r="K31" s="27">
        <v>29</v>
      </c>
      <c r="L31" s="11" t="s">
        <v>30</v>
      </c>
      <c r="M31" s="38" t="s">
        <v>33</v>
      </c>
      <c r="N31" s="11" t="s">
        <v>110</v>
      </c>
      <c r="O31" s="11" t="s">
        <v>24</v>
      </c>
      <c r="P31" s="14"/>
    </row>
    <row r="32" ht="29" customHeight="true" spans="1:16">
      <c r="A32" s="10">
        <v>29</v>
      </c>
      <c r="B32" s="11" t="s">
        <v>79</v>
      </c>
      <c r="C32" s="11" t="s">
        <v>107</v>
      </c>
      <c r="D32" s="12" t="s">
        <v>113</v>
      </c>
      <c r="E32" s="27">
        <v>4201099289</v>
      </c>
      <c r="F32" s="11" t="s">
        <v>114</v>
      </c>
      <c r="G32" s="27">
        <v>68.1667</v>
      </c>
      <c r="H32" s="28">
        <v>69.36</v>
      </c>
      <c r="I32" s="34">
        <v>68.8827</v>
      </c>
      <c r="J32" s="30">
        <v>1</v>
      </c>
      <c r="K32" s="27">
        <v>28</v>
      </c>
      <c r="L32" s="11" t="s">
        <v>30</v>
      </c>
      <c r="M32" s="38" t="s">
        <v>24</v>
      </c>
      <c r="N32" s="11" t="s">
        <v>115</v>
      </c>
      <c r="O32" s="11" t="s">
        <v>116</v>
      </c>
      <c r="P32" s="14"/>
    </row>
    <row r="33" ht="29" customHeight="true" spans="1:16">
      <c r="A33" s="13">
        <v>30</v>
      </c>
      <c r="B33" s="14" t="s">
        <v>117</v>
      </c>
      <c r="C33" s="14" t="s">
        <v>118</v>
      </c>
      <c r="D33" s="15" t="s">
        <v>119</v>
      </c>
      <c r="E33" s="15">
        <v>4201019786</v>
      </c>
      <c r="F33" s="14" t="s">
        <v>120</v>
      </c>
      <c r="G33" s="27">
        <v>68.5</v>
      </c>
      <c r="H33" s="30">
        <v>75.72</v>
      </c>
      <c r="I33" s="34">
        <v>72.832</v>
      </c>
      <c r="J33" s="30">
        <v>1</v>
      </c>
      <c r="K33" s="27">
        <v>36</v>
      </c>
      <c r="L33" s="14" t="s">
        <v>68</v>
      </c>
      <c r="M33" s="14" t="s">
        <v>69</v>
      </c>
      <c r="N33" s="14" t="s">
        <v>121</v>
      </c>
      <c r="O33" s="14" t="s">
        <v>122</v>
      </c>
      <c r="P33" s="16"/>
    </row>
    <row r="34" ht="29" customHeight="true" spans="1:16">
      <c r="A34" s="13">
        <v>31</v>
      </c>
      <c r="B34" s="16" t="s">
        <v>123</v>
      </c>
      <c r="C34" s="14" t="s">
        <v>124</v>
      </c>
      <c r="D34" s="15" t="s">
        <v>125</v>
      </c>
      <c r="E34" s="31" t="s">
        <v>126</v>
      </c>
      <c r="F34" s="14" t="s">
        <v>127</v>
      </c>
      <c r="G34" s="27">
        <v>74.1667</v>
      </c>
      <c r="H34" s="28">
        <v>78.26</v>
      </c>
      <c r="I34" s="34" t="s">
        <v>128</v>
      </c>
      <c r="J34" s="30">
        <v>1</v>
      </c>
      <c r="K34" s="27">
        <v>27</v>
      </c>
      <c r="L34" s="14" t="s">
        <v>68</v>
      </c>
      <c r="M34" s="14" t="s">
        <v>69</v>
      </c>
      <c r="N34" s="14" t="s">
        <v>129</v>
      </c>
      <c r="O34" s="14" t="s">
        <v>24</v>
      </c>
      <c r="P34" s="14"/>
    </row>
    <row r="35" ht="29" customHeight="true" spans="1:16">
      <c r="A35" s="13">
        <v>32</v>
      </c>
      <c r="B35" s="17" t="s">
        <v>130</v>
      </c>
      <c r="C35" s="17" t="s">
        <v>131</v>
      </c>
      <c r="D35" s="15" t="s">
        <v>132</v>
      </c>
      <c r="E35" s="15">
        <v>4201066556</v>
      </c>
      <c r="F35" s="14" t="s">
        <v>133</v>
      </c>
      <c r="G35" s="27">
        <v>69.3333</v>
      </c>
      <c r="H35" s="28">
        <v>78.46</v>
      </c>
      <c r="I35" s="34">
        <v>74.8093</v>
      </c>
      <c r="J35" s="30">
        <v>1</v>
      </c>
      <c r="K35" s="27">
        <v>22</v>
      </c>
      <c r="L35" s="14" t="s">
        <v>30</v>
      </c>
      <c r="M35" s="14" t="s">
        <v>33</v>
      </c>
      <c r="N35" s="16" t="s">
        <v>105</v>
      </c>
      <c r="O35" s="14" t="s">
        <v>24</v>
      </c>
      <c r="P35" s="14"/>
    </row>
    <row r="36" ht="29" customHeight="true" spans="1:16">
      <c r="A36" s="13">
        <v>33</v>
      </c>
      <c r="B36" s="17" t="s">
        <v>134</v>
      </c>
      <c r="C36" s="17" t="s">
        <v>135</v>
      </c>
      <c r="D36" s="15" t="s">
        <v>136</v>
      </c>
      <c r="E36" s="15">
        <v>4201122922</v>
      </c>
      <c r="F36" s="14" t="s">
        <v>137</v>
      </c>
      <c r="G36" s="27">
        <v>77.1667</v>
      </c>
      <c r="H36" s="28">
        <v>76.98</v>
      </c>
      <c r="I36" s="34">
        <v>77.0547</v>
      </c>
      <c r="J36" s="30">
        <v>2</v>
      </c>
      <c r="K36" s="27">
        <v>25</v>
      </c>
      <c r="L36" s="14" t="s">
        <v>30</v>
      </c>
      <c r="M36" s="14" t="s">
        <v>33</v>
      </c>
      <c r="N36" s="16" t="s">
        <v>110</v>
      </c>
      <c r="O36" s="14" t="s">
        <v>24</v>
      </c>
      <c r="P36" s="14"/>
    </row>
    <row r="37" ht="29" customHeight="true" spans="1:16">
      <c r="A37" s="13">
        <v>34</v>
      </c>
      <c r="B37" s="16" t="s">
        <v>138</v>
      </c>
      <c r="C37" s="14" t="s">
        <v>139</v>
      </c>
      <c r="D37" s="15" t="s">
        <v>140</v>
      </c>
      <c r="E37" s="15">
        <v>4201088500</v>
      </c>
      <c r="F37" s="14" t="s">
        <v>141</v>
      </c>
      <c r="G37" s="27">
        <v>67.1667</v>
      </c>
      <c r="H37" s="30">
        <v>80.24</v>
      </c>
      <c r="I37" s="34">
        <v>75.0107</v>
      </c>
      <c r="J37" s="30">
        <v>1</v>
      </c>
      <c r="K37" s="27">
        <v>29</v>
      </c>
      <c r="L37" s="14" t="s">
        <v>30</v>
      </c>
      <c r="M37" s="14" t="s">
        <v>33</v>
      </c>
      <c r="N37" s="16" t="s">
        <v>142</v>
      </c>
      <c r="O37" s="14" t="s">
        <v>24</v>
      </c>
      <c r="P37" s="14"/>
    </row>
    <row r="38" ht="29" customHeight="true" spans="1:16">
      <c r="A38" s="13">
        <v>35</v>
      </c>
      <c r="B38" s="11" t="s">
        <v>143</v>
      </c>
      <c r="C38" s="11" t="s">
        <v>144</v>
      </c>
      <c r="D38" s="41" t="s">
        <v>145</v>
      </c>
      <c r="E38" s="15">
        <v>4201002712</v>
      </c>
      <c r="F38" s="14" t="s">
        <v>146</v>
      </c>
      <c r="G38" s="27">
        <v>73</v>
      </c>
      <c r="H38" s="30">
        <v>79.8</v>
      </c>
      <c r="I38" s="34">
        <v>77.08</v>
      </c>
      <c r="J38" s="30">
        <v>2</v>
      </c>
      <c r="K38" s="27">
        <v>24</v>
      </c>
      <c r="L38" s="14" t="s">
        <v>68</v>
      </c>
      <c r="M38" s="14" t="s">
        <v>69</v>
      </c>
      <c r="N38" s="11" t="s">
        <v>147</v>
      </c>
      <c r="O38" s="14" t="s">
        <v>24</v>
      </c>
      <c r="P38" s="14"/>
    </row>
    <row r="39" ht="29" customHeight="true" spans="1:16">
      <c r="A39" s="13">
        <v>36</v>
      </c>
      <c r="B39" s="19" t="s">
        <v>148</v>
      </c>
      <c r="C39" s="19" t="s">
        <v>149</v>
      </c>
      <c r="D39" s="20" t="s">
        <v>150</v>
      </c>
      <c r="E39" s="31" t="s">
        <v>151</v>
      </c>
      <c r="F39" s="14" t="s">
        <v>152</v>
      </c>
      <c r="G39" s="27">
        <v>80.1667</v>
      </c>
      <c r="H39" s="30">
        <v>79.76</v>
      </c>
      <c r="I39" s="34">
        <v>79.9227</v>
      </c>
      <c r="J39" s="30">
        <v>1</v>
      </c>
      <c r="K39" s="27">
        <v>25</v>
      </c>
      <c r="L39" s="19" t="s">
        <v>30</v>
      </c>
      <c r="M39" s="19" t="s">
        <v>33</v>
      </c>
      <c r="N39" s="19" t="s">
        <v>153</v>
      </c>
      <c r="O39" s="14" t="s">
        <v>24</v>
      </c>
      <c r="P39" s="16"/>
    </row>
    <row r="40" ht="29" customHeight="true" spans="1:16">
      <c r="A40" s="13">
        <v>37</v>
      </c>
      <c r="B40" s="16" t="s">
        <v>154</v>
      </c>
      <c r="C40" s="16" t="s">
        <v>135</v>
      </c>
      <c r="D40" s="42" t="s">
        <v>155</v>
      </c>
      <c r="E40" s="27">
        <v>4201055075</v>
      </c>
      <c r="F40" s="16" t="s">
        <v>156</v>
      </c>
      <c r="G40" s="27">
        <v>74</v>
      </c>
      <c r="H40" s="30">
        <v>78.7</v>
      </c>
      <c r="I40" s="34">
        <v>76.82</v>
      </c>
      <c r="J40" s="30">
        <v>1</v>
      </c>
      <c r="K40" s="27">
        <v>29</v>
      </c>
      <c r="L40" s="16" t="s">
        <v>68</v>
      </c>
      <c r="M40" s="16" t="s">
        <v>69</v>
      </c>
      <c r="N40" s="16" t="s">
        <v>157</v>
      </c>
      <c r="O40" s="16" t="s">
        <v>24</v>
      </c>
      <c r="P40" s="16" t="s">
        <v>158</v>
      </c>
    </row>
    <row r="41" ht="29" customHeight="true" spans="1:16">
      <c r="A41" s="13">
        <v>38</v>
      </c>
      <c r="B41" s="19" t="s">
        <v>159</v>
      </c>
      <c r="C41" s="19" t="s">
        <v>107</v>
      </c>
      <c r="D41" s="12" t="s">
        <v>160</v>
      </c>
      <c r="E41" s="27">
        <v>4201060709</v>
      </c>
      <c r="F41" s="24" t="s">
        <v>161</v>
      </c>
      <c r="G41" s="27">
        <v>71.5</v>
      </c>
      <c r="H41" s="28">
        <v>79.98</v>
      </c>
      <c r="I41" s="34">
        <v>76.588</v>
      </c>
      <c r="J41" s="30">
        <v>1</v>
      </c>
      <c r="K41" s="27">
        <v>25</v>
      </c>
      <c r="L41" s="24" t="s">
        <v>68</v>
      </c>
      <c r="M41" s="24" t="s">
        <v>69</v>
      </c>
      <c r="N41" s="24" t="s">
        <v>110</v>
      </c>
      <c r="O41" s="24" t="s">
        <v>162</v>
      </c>
      <c r="P41" s="14"/>
    </row>
    <row r="42" ht="29" customHeight="true" spans="1:16">
      <c r="A42" s="13">
        <v>39</v>
      </c>
      <c r="B42" s="19" t="s">
        <v>159</v>
      </c>
      <c r="C42" s="19" t="s">
        <v>135</v>
      </c>
      <c r="D42" s="12" t="s">
        <v>163</v>
      </c>
      <c r="E42" s="27">
        <v>4201084554</v>
      </c>
      <c r="F42" s="11" t="s">
        <v>164</v>
      </c>
      <c r="G42" s="27">
        <v>76.5</v>
      </c>
      <c r="H42" s="28">
        <v>78.02</v>
      </c>
      <c r="I42" s="34">
        <v>77.412</v>
      </c>
      <c r="J42" s="30">
        <v>1</v>
      </c>
      <c r="K42" s="27">
        <v>27</v>
      </c>
      <c r="L42" s="14" t="s">
        <v>30</v>
      </c>
      <c r="M42" s="14" t="s">
        <v>24</v>
      </c>
      <c r="N42" s="19" t="s">
        <v>165</v>
      </c>
      <c r="O42" s="14" t="s">
        <v>24</v>
      </c>
      <c r="P42" s="14"/>
    </row>
    <row r="43" ht="29" customHeight="true" spans="1:16">
      <c r="A43" s="13">
        <v>40</v>
      </c>
      <c r="B43" s="19" t="s">
        <v>166</v>
      </c>
      <c r="C43" s="19" t="s">
        <v>135</v>
      </c>
      <c r="D43" s="12" t="s">
        <v>167</v>
      </c>
      <c r="E43" s="27">
        <v>4201043417</v>
      </c>
      <c r="F43" s="11" t="s">
        <v>168</v>
      </c>
      <c r="G43" s="27">
        <v>74</v>
      </c>
      <c r="H43" s="28">
        <v>79.92</v>
      </c>
      <c r="I43" s="34">
        <v>77.552</v>
      </c>
      <c r="J43" s="30">
        <v>1</v>
      </c>
      <c r="K43" s="27">
        <v>25</v>
      </c>
      <c r="L43" s="14" t="s">
        <v>30</v>
      </c>
      <c r="M43" s="14" t="s">
        <v>24</v>
      </c>
      <c r="N43" s="19" t="s">
        <v>165</v>
      </c>
      <c r="O43" s="14" t="s">
        <v>24</v>
      </c>
      <c r="P43" s="14"/>
    </row>
    <row r="44" ht="29" customHeight="true" spans="1:16">
      <c r="A44" s="13">
        <v>41</v>
      </c>
      <c r="B44" s="14" t="s">
        <v>169</v>
      </c>
      <c r="C44" s="14" t="s">
        <v>170</v>
      </c>
      <c r="D44" s="42" t="s">
        <v>171</v>
      </c>
      <c r="E44" s="27">
        <v>4201093921</v>
      </c>
      <c r="F44" s="14" t="s">
        <v>172</v>
      </c>
      <c r="G44" s="27">
        <v>69.3333</v>
      </c>
      <c r="H44" s="30">
        <v>78.8</v>
      </c>
      <c r="I44" s="34">
        <v>75.0133</v>
      </c>
      <c r="J44" s="30">
        <v>1</v>
      </c>
      <c r="K44" s="27">
        <v>23</v>
      </c>
      <c r="L44" s="14" t="s">
        <v>30</v>
      </c>
      <c r="M44" s="14" t="s">
        <v>33</v>
      </c>
      <c r="N44" s="14" t="s">
        <v>173</v>
      </c>
      <c r="O44" s="14" t="s">
        <v>24</v>
      </c>
      <c r="P44" s="16" t="s">
        <v>174</v>
      </c>
    </row>
    <row r="45" ht="29" customHeight="true" spans="1:16">
      <c r="A45" s="13">
        <v>42</v>
      </c>
      <c r="B45" s="16" t="s">
        <v>175</v>
      </c>
      <c r="C45" s="21" t="s">
        <v>149</v>
      </c>
      <c r="D45" s="12" t="s">
        <v>176</v>
      </c>
      <c r="E45" s="27">
        <v>4201103625</v>
      </c>
      <c r="F45" s="16" t="s">
        <v>177</v>
      </c>
      <c r="G45" s="27">
        <v>74.1667</v>
      </c>
      <c r="H45" s="28">
        <v>80.12</v>
      </c>
      <c r="I45" s="34">
        <v>77.7387</v>
      </c>
      <c r="J45" s="30">
        <v>2</v>
      </c>
      <c r="K45" s="27">
        <v>26</v>
      </c>
      <c r="L45" s="16" t="s">
        <v>68</v>
      </c>
      <c r="M45" s="16" t="s">
        <v>69</v>
      </c>
      <c r="N45" s="16" t="s">
        <v>178</v>
      </c>
      <c r="O45" s="14" t="s">
        <v>24</v>
      </c>
      <c r="P45" s="16"/>
    </row>
    <row r="46" ht="29" customHeight="true" spans="1:16">
      <c r="A46" s="13">
        <v>43</v>
      </c>
      <c r="B46" s="22" t="s">
        <v>179</v>
      </c>
      <c r="C46" s="16" t="s">
        <v>135</v>
      </c>
      <c r="D46" s="42" t="s">
        <v>180</v>
      </c>
      <c r="E46" s="27">
        <v>4201005557</v>
      </c>
      <c r="F46" s="11" t="s">
        <v>181</v>
      </c>
      <c r="G46" s="27">
        <v>73.8333</v>
      </c>
      <c r="H46" s="28">
        <v>82.56</v>
      </c>
      <c r="I46" s="34">
        <v>79.0693</v>
      </c>
      <c r="J46" s="30">
        <v>1</v>
      </c>
      <c r="K46" s="27">
        <v>27</v>
      </c>
      <c r="L46" s="11" t="s">
        <v>30</v>
      </c>
      <c r="M46" s="38" t="s">
        <v>33</v>
      </c>
      <c r="N46" s="11" t="s">
        <v>182</v>
      </c>
      <c r="O46" s="14" t="s">
        <v>24</v>
      </c>
      <c r="P46" s="14"/>
    </row>
    <row r="47" ht="29" customHeight="true" spans="1:16">
      <c r="A47" s="13">
        <v>44</v>
      </c>
      <c r="B47" s="16" t="s">
        <v>183</v>
      </c>
      <c r="C47" s="16" t="s">
        <v>135</v>
      </c>
      <c r="D47" s="12" t="s">
        <v>184</v>
      </c>
      <c r="E47" s="27">
        <v>4201089876</v>
      </c>
      <c r="F47" s="14" t="s">
        <v>185</v>
      </c>
      <c r="G47" s="27">
        <v>82.6667</v>
      </c>
      <c r="H47" s="30">
        <v>77.48</v>
      </c>
      <c r="I47" s="34">
        <v>79.5547</v>
      </c>
      <c r="J47" s="30">
        <v>1</v>
      </c>
      <c r="K47" s="27">
        <v>26</v>
      </c>
      <c r="L47" s="14" t="s">
        <v>30</v>
      </c>
      <c r="M47" s="14" t="s">
        <v>24</v>
      </c>
      <c r="N47" s="14" t="s">
        <v>186</v>
      </c>
      <c r="O47" s="14" t="s">
        <v>24</v>
      </c>
      <c r="P47" s="14"/>
    </row>
    <row r="48" ht="29" customHeight="true" spans="1:16">
      <c r="A48" s="13">
        <v>45</v>
      </c>
      <c r="B48" s="19" t="s">
        <v>187</v>
      </c>
      <c r="C48" s="14" t="s">
        <v>188</v>
      </c>
      <c r="D48" s="12" t="s">
        <v>189</v>
      </c>
      <c r="E48" s="27">
        <v>4201084339</v>
      </c>
      <c r="F48" s="14" t="s">
        <v>190</v>
      </c>
      <c r="G48" s="27" t="s">
        <v>191</v>
      </c>
      <c r="H48" s="30">
        <v>78.68</v>
      </c>
      <c r="I48" s="34" t="s">
        <v>192</v>
      </c>
      <c r="J48" s="30">
        <v>1</v>
      </c>
      <c r="K48" s="27">
        <v>31</v>
      </c>
      <c r="L48" s="11" t="s">
        <v>30</v>
      </c>
      <c r="M48" s="38" t="s">
        <v>33</v>
      </c>
      <c r="N48" s="16" t="s">
        <v>186</v>
      </c>
      <c r="O48" s="14" t="s">
        <v>24</v>
      </c>
      <c r="P48" s="14"/>
    </row>
    <row r="49" ht="29" customHeight="true" spans="1:16">
      <c r="A49" s="13">
        <v>46</v>
      </c>
      <c r="B49" s="16" t="s">
        <v>193</v>
      </c>
      <c r="C49" s="19" t="s">
        <v>135</v>
      </c>
      <c r="D49" s="42" t="s">
        <v>194</v>
      </c>
      <c r="E49" s="27">
        <v>4201127157</v>
      </c>
      <c r="F49" s="14" t="s">
        <v>195</v>
      </c>
      <c r="G49" s="27">
        <v>72.1667</v>
      </c>
      <c r="H49" s="28">
        <v>78.76</v>
      </c>
      <c r="I49" s="34">
        <v>76.1227</v>
      </c>
      <c r="J49" s="30">
        <v>1</v>
      </c>
      <c r="K49" s="27">
        <v>27</v>
      </c>
      <c r="L49" s="14" t="s">
        <v>68</v>
      </c>
      <c r="M49" s="14" t="s">
        <v>69</v>
      </c>
      <c r="N49" s="14" t="s">
        <v>196</v>
      </c>
      <c r="O49" s="14" t="s">
        <v>24</v>
      </c>
      <c r="P49" s="14"/>
    </row>
    <row r="50" ht="29" customHeight="true" spans="1:16">
      <c r="A50" s="13">
        <v>47</v>
      </c>
      <c r="B50" s="16" t="s">
        <v>197</v>
      </c>
      <c r="C50" s="16" t="s">
        <v>135</v>
      </c>
      <c r="D50" s="12" t="s">
        <v>198</v>
      </c>
      <c r="E50" s="27">
        <v>4201085456</v>
      </c>
      <c r="F50" s="16" t="s">
        <v>199</v>
      </c>
      <c r="G50" s="27">
        <v>77.1667</v>
      </c>
      <c r="H50" s="28">
        <v>78.52</v>
      </c>
      <c r="I50" s="34" t="s">
        <v>200</v>
      </c>
      <c r="J50" s="30">
        <v>1</v>
      </c>
      <c r="K50" s="27">
        <v>25</v>
      </c>
      <c r="L50" s="16" t="s">
        <v>30</v>
      </c>
      <c r="M50" s="16" t="s">
        <v>33</v>
      </c>
      <c r="N50" s="16" t="s">
        <v>201</v>
      </c>
      <c r="O50" s="16" t="s">
        <v>24</v>
      </c>
      <c r="P50" s="16"/>
    </row>
    <row r="51" ht="29" customHeight="true" spans="1:16">
      <c r="A51" s="13">
        <v>48</v>
      </c>
      <c r="B51" s="23" t="s">
        <v>197</v>
      </c>
      <c r="C51" s="24" t="s">
        <v>202</v>
      </c>
      <c r="D51" s="12" t="s">
        <v>203</v>
      </c>
      <c r="E51" s="27">
        <v>4201055487</v>
      </c>
      <c r="F51" s="23" t="s">
        <v>204</v>
      </c>
      <c r="G51" s="27">
        <v>76.8333</v>
      </c>
      <c r="H51" s="30">
        <v>78.7</v>
      </c>
      <c r="I51" s="34">
        <v>77.9533</v>
      </c>
      <c r="J51" s="30">
        <v>1</v>
      </c>
      <c r="K51" s="27">
        <v>29</v>
      </c>
      <c r="L51" s="16" t="s">
        <v>30</v>
      </c>
      <c r="M51" s="16" t="s">
        <v>33</v>
      </c>
      <c r="N51" s="16" t="s">
        <v>205</v>
      </c>
      <c r="O51" s="16" t="s">
        <v>24</v>
      </c>
      <c r="P51" s="16" t="s">
        <v>158</v>
      </c>
    </row>
    <row r="52" ht="29" customHeight="true" spans="1:16">
      <c r="A52" s="13">
        <v>49</v>
      </c>
      <c r="B52" s="16" t="s">
        <v>206</v>
      </c>
      <c r="C52" s="16" t="s">
        <v>135</v>
      </c>
      <c r="D52" s="42" t="s">
        <v>207</v>
      </c>
      <c r="E52" s="27">
        <v>4201075328</v>
      </c>
      <c r="F52" s="14" t="s">
        <v>208</v>
      </c>
      <c r="G52" s="27">
        <v>72.1667</v>
      </c>
      <c r="H52" s="30">
        <v>79.32</v>
      </c>
      <c r="I52" s="34">
        <v>76.4587</v>
      </c>
      <c r="J52" s="30">
        <v>1</v>
      </c>
      <c r="K52" s="27">
        <v>20</v>
      </c>
      <c r="L52" s="14" t="s">
        <v>30</v>
      </c>
      <c r="M52" s="14" t="s">
        <v>33</v>
      </c>
      <c r="N52" s="14" t="s">
        <v>209</v>
      </c>
      <c r="O52" s="14" t="s">
        <v>24</v>
      </c>
      <c r="P52" s="14"/>
    </row>
    <row r="53" ht="29" customHeight="true" spans="1:16">
      <c r="A53" s="13">
        <v>50</v>
      </c>
      <c r="B53" s="11" t="s">
        <v>210</v>
      </c>
      <c r="C53" s="16" t="s">
        <v>149</v>
      </c>
      <c r="D53" s="42" t="s">
        <v>211</v>
      </c>
      <c r="E53" s="27">
        <v>4201078327</v>
      </c>
      <c r="F53" s="16" t="s">
        <v>212</v>
      </c>
      <c r="G53" s="27">
        <v>69</v>
      </c>
      <c r="H53" s="30">
        <v>80.32</v>
      </c>
      <c r="I53" s="34">
        <v>75.792</v>
      </c>
      <c r="J53" s="30">
        <v>1</v>
      </c>
      <c r="K53" s="27">
        <v>23</v>
      </c>
      <c r="L53" s="16" t="s">
        <v>30</v>
      </c>
      <c r="M53" s="16" t="s">
        <v>33</v>
      </c>
      <c r="N53" s="16" t="s">
        <v>213</v>
      </c>
      <c r="O53" s="16" t="s">
        <v>24</v>
      </c>
      <c r="P53" s="11"/>
    </row>
    <row r="54" ht="29" customHeight="true" spans="1:16">
      <c r="A54" s="13">
        <v>51</v>
      </c>
      <c r="B54" s="16" t="s">
        <v>214</v>
      </c>
      <c r="C54" s="16" t="s">
        <v>215</v>
      </c>
      <c r="D54" s="42" t="s">
        <v>216</v>
      </c>
      <c r="E54" s="27">
        <v>4201134865</v>
      </c>
      <c r="F54" s="14" t="s">
        <v>217</v>
      </c>
      <c r="G54" s="27">
        <v>70.1667</v>
      </c>
      <c r="H54" s="30">
        <v>79.9</v>
      </c>
      <c r="I54" s="34" t="s">
        <v>218</v>
      </c>
      <c r="J54" s="30">
        <v>1</v>
      </c>
      <c r="K54" s="27">
        <v>26</v>
      </c>
      <c r="L54" s="16" t="s">
        <v>30</v>
      </c>
      <c r="M54" s="16" t="s">
        <v>33</v>
      </c>
      <c r="N54" s="14" t="s">
        <v>219</v>
      </c>
      <c r="O54" s="14" t="s">
        <v>24</v>
      </c>
      <c r="P54" s="14"/>
    </row>
    <row r="55" ht="29" customHeight="true" spans="1:16">
      <c r="A55" s="13">
        <v>52</v>
      </c>
      <c r="B55" s="16" t="s">
        <v>220</v>
      </c>
      <c r="C55" s="16" t="s">
        <v>215</v>
      </c>
      <c r="D55" s="42" t="s">
        <v>221</v>
      </c>
      <c r="E55" s="27">
        <v>4201102298</v>
      </c>
      <c r="F55" s="14" t="s">
        <v>222</v>
      </c>
      <c r="G55" s="27">
        <v>71</v>
      </c>
      <c r="H55" s="28">
        <v>79.54</v>
      </c>
      <c r="I55" s="34" t="s">
        <v>223</v>
      </c>
      <c r="J55" s="30">
        <v>1</v>
      </c>
      <c r="K55" s="27">
        <v>27</v>
      </c>
      <c r="L55" s="14" t="s">
        <v>68</v>
      </c>
      <c r="M55" s="14" t="s">
        <v>69</v>
      </c>
      <c r="N55" s="14" t="s">
        <v>224</v>
      </c>
      <c r="O55" s="14" t="s">
        <v>24</v>
      </c>
      <c r="P55" s="14"/>
    </row>
    <row r="56" ht="29" customHeight="true" spans="1:16">
      <c r="A56" s="13">
        <v>53</v>
      </c>
      <c r="B56" s="16" t="s">
        <v>225</v>
      </c>
      <c r="C56" s="14" t="s">
        <v>226</v>
      </c>
      <c r="D56" s="12" t="s">
        <v>227</v>
      </c>
      <c r="E56" s="27">
        <v>4201045173</v>
      </c>
      <c r="F56" s="14" t="s">
        <v>228</v>
      </c>
      <c r="G56" s="27">
        <v>67.6667</v>
      </c>
      <c r="H56" s="30">
        <v>83.78</v>
      </c>
      <c r="I56" s="34">
        <v>77.3347</v>
      </c>
      <c r="J56" s="30">
        <v>1</v>
      </c>
      <c r="K56" s="27">
        <v>33</v>
      </c>
      <c r="L56" s="14" t="s">
        <v>30</v>
      </c>
      <c r="M56" s="14" t="s">
        <v>33</v>
      </c>
      <c r="N56" s="14" t="s">
        <v>229</v>
      </c>
      <c r="O56" s="14" t="s">
        <v>24</v>
      </c>
      <c r="P56" s="14"/>
    </row>
    <row r="57" ht="29" customHeight="true" spans="1:16">
      <c r="A57" s="13">
        <v>54</v>
      </c>
      <c r="B57" s="16" t="s">
        <v>230</v>
      </c>
      <c r="C57" s="16" t="s">
        <v>107</v>
      </c>
      <c r="D57" s="42" t="s">
        <v>231</v>
      </c>
      <c r="E57" s="27">
        <v>4201072329</v>
      </c>
      <c r="F57" s="16" t="s">
        <v>232</v>
      </c>
      <c r="G57" s="27">
        <v>69.3333</v>
      </c>
      <c r="H57" s="28">
        <v>75.52</v>
      </c>
      <c r="I57" s="34">
        <v>73.0453</v>
      </c>
      <c r="J57" s="30">
        <v>1</v>
      </c>
      <c r="K57" s="27">
        <v>32</v>
      </c>
      <c r="L57" s="16" t="s">
        <v>30</v>
      </c>
      <c r="M57" s="16" t="s">
        <v>24</v>
      </c>
      <c r="N57" s="16" t="s">
        <v>213</v>
      </c>
      <c r="O57" s="16" t="s">
        <v>233</v>
      </c>
      <c r="P57" s="14"/>
    </row>
    <row r="58" ht="29" customHeight="true" spans="1:16">
      <c r="A58" s="13">
        <v>55</v>
      </c>
      <c r="B58" s="16" t="s">
        <v>234</v>
      </c>
      <c r="C58" s="14" t="s">
        <v>107</v>
      </c>
      <c r="D58" s="12" t="s">
        <v>235</v>
      </c>
      <c r="E58" s="27">
        <v>4201014008</v>
      </c>
      <c r="F58" s="14" t="s">
        <v>236</v>
      </c>
      <c r="G58" s="27">
        <v>69.6667</v>
      </c>
      <c r="H58" s="30">
        <v>81.26</v>
      </c>
      <c r="I58" s="34">
        <v>76.6227</v>
      </c>
      <c r="J58" s="30">
        <v>1</v>
      </c>
      <c r="K58" s="27">
        <v>26</v>
      </c>
      <c r="L58" s="14" t="s">
        <v>30</v>
      </c>
      <c r="M58" s="14" t="s">
        <v>33</v>
      </c>
      <c r="N58" s="14" t="s">
        <v>237</v>
      </c>
      <c r="O58" s="14" t="s">
        <v>24</v>
      </c>
      <c r="P58" s="14"/>
    </row>
    <row r="59" ht="29" customHeight="true" spans="1:16">
      <c r="A59" s="13">
        <v>56</v>
      </c>
      <c r="B59" s="16" t="s">
        <v>238</v>
      </c>
      <c r="C59" s="16" t="s">
        <v>107</v>
      </c>
      <c r="D59" s="12" t="s">
        <v>239</v>
      </c>
      <c r="E59" s="27">
        <v>4201051221</v>
      </c>
      <c r="F59" s="16" t="s">
        <v>240</v>
      </c>
      <c r="G59" s="27">
        <v>75.3333</v>
      </c>
      <c r="H59" s="30">
        <v>80.54</v>
      </c>
      <c r="I59" s="34">
        <v>78.4573</v>
      </c>
      <c r="J59" s="30">
        <v>1</v>
      </c>
      <c r="K59" s="27">
        <v>24</v>
      </c>
      <c r="L59" s="16" t="s">
        <v>30</v>
      </c>
      <c r="M59" s="16" t="s">
        <v>33</v>
      </c>
      <c r="N59" s="39" t="s">
        <v>213</v>
      </c>
      <c r="O59" s="16" t="s">
        <v>241</v>
      </c>
      <c r="P59" s="14"/>
    </row>
    <row r="60" ht="40.5" spans="1:16">
      <c r="A60" s="13">
        <v>57</v>
      </c>
      <c r="B60" s="16" t="s">
        <v>242</v>
      </c>
      <c r="C60" s="16" t="s">
        <v>243</v>
      </c>
      <c r="D60" s="12" t="s">
        <v>244</v>
      </c>
      <c r="E60" s="27">
        <v>4201096224</v>
      </c>
      <c r="F60" s="16" t="s">
        <v>245</v>
      </c>
      <c r="G60" s="27">
        <v>69.5</v>
      </c>
      <c r="H60" s="28">
        <v>79.42</v>
      </c>
      <c r="I60" s="34">
        <v>75.452</v>
      </c>
      <c r="J60" s="30">
        <v>1</v>
      </c>
      <c r="K60" s="27">
        <v>26</v>
      </c>
      <c r="L60" s="16" t="s">
        <v>30</v>
      </c>
      <c r="M60" s="16" t="s">
        <v>33</v>
      </c>
      <c r="N60" s="16" t="s">
        <v>229</v>
      </c>
      <c r="O60" s="14" t="s">
        <v>24</v>
      </c>
      <c r="P60" s="14"/>
    </row>
    <row r="61" spans="1:16">
      <c r="A61" s="13">
        <v>58</v>
      </c>
      <c r="B61" s="16" t="s">
        <v>246</v>
      </c>
      <c r="C61" s="16" t="s">
        <v>247</v>
      </c>
      <c r="D61" s="12" t="s">
        <v>248</v>
      </c>
      <c r="E61" s="27" t="s">
        <v>249</v>
      </c>
      <c r="F61" s="32" t="s">
        <v>250</v>
      </c>
      <c r="G61" s="27">
        <v>64.8333</v>
      </c>
      <c r="H61" s="30">
        <v>83.26</v>
      </c>
      <c r="I61" s="34">
        <v>75.8893</v>
      </c>
      <c r="J61" s="30">
        <v>1</v>
      </c>
      <c r="K61" s="27">
        <v>22</v>
      </c>
      <c r="L61" s="33" t="s">
        <v>30</v>
      </c>
      <c r="M61" s="40" t="s">
        <v>33</v>
      </c>
      <c r="N61" s="16" t="s">
        <v>209</v>
      </c>
      <c r="O61" s="16" t="s">
        <v>251</v>
      </c>
      <c r="P61" s="16" t="s">
        <v>252</v>
      </c>
    </row>
    <row r="62" spans="1:16">
      <c r="A62" s="13">
        <v>59</v>
      </c>
      <c r="B62" s="16" t="s">
        <v>246</v>
      </c>
      <c r="C62" s="16" t="s">
        <v>247</v>
      </c>
      <c r="D62" s="12" t="s">
        <v>248</v>
      </c>
      <c r="E62" s="27" t="s">
        <v>253</v>
      </c>
      <c r="F62" s="33" t="s">
        <v>254</v>
      </c>
      <c r="G62" s="27">
        <v>60.6667</v>
      </c>
      <c r="H62" s="30">
        <v>85.54</v>
      </c>
      <c r="I62" s="34">
        <v>75.5907</v>
      </c>
      <c r="J62" s="30">
        <v>2</v>
      </c>
      <c r="K62" s="27">
        <v>33</v>
      </c>
      <c r="L62" s="33" t="s">
        <v>30</v>
      </c>
      <c r="M62" s="40" t="s">
        <v>33</v>
      </c>
      <c r="N62" s="16" t="s">
        <v>255</v>
      </c>
      <c r="O62" s="16" t="s">
        <v>251</v>
      </c>
      <c r="P62" s="16" t="s">
        <v>252</v>
      </c>
    </row>
    <row r="63" spans="1:16">
      <c r="A63" s="13">
        <v>60</v>
      </c>
      <c r="B63" s="16" t="s">
        <v>246</v>
      </c>
      <c r="C63" s="16" t="s">
        <v>256</v>
      </c>
      <c r="D63" s="12" t="s">
        <v>257</v>
      </c>
      <c r="E63" s="27" t="s">
        <v>258</v>
      </c>
      <c r="F63" s="33" t="s">
        <v>259</v>
      </c>
      <c r="G63" s="27">
        <v>68.8333</v>
      </c>
      <c r="H63" s="30">
        <v>80.96</v>
      </c>
      <c r="I63" s="34">
        <v>76.1093</v>
      </c>
      <c r="J63" s="30">
        <v>1</v>
      </c>
      <c r="K63" s="27">
        <v>30</v>
      </c>
      <c r="L63" s="33" t="s">
        <v>30</v>
      </c>
      <c r="M63" s="40" t="s">
        <v>33</v>
      </c>
      <c r="N63" s="16" t="s">
        <v>229</v>
      </c>
      <c r="O63" s="16" t="s">
        <v>260</v>
      </c>
      <c r="P63" s="16"/>
    </row>
    <row r="64" spans="1:16">
      <c r="A64" s="13">
        <v>61</v>
      </c>
      <c r="B64" s="16" t="s">
        <v>246</v>
      </c>
      <c r="C64" s="16" t="s">
        <v>256</v>
      </c>
      <c r="D64" s="12" t="s">
        <v>257</v>
      </c>
      <c r="E64" s="27" t="s">
        <v>261</v>
      </c>
      <c r="F64" s="33" t="s">
        <v>262</v>
      </c>
      <c r="G64" s="27">
        <v>66</v>
      </c>
      <c r="H64" s="30">
        <v>80.12</v>
      </c>
      <c r="I64" s="34">
        <v>74.472</v>
      </c>
      <c r="J64" s="30">
        <v>2</v>
      </c>
      <c r="K64" s="27">
        <v>28</v>
      </c>
      <c r="L64" s="33" t="s">
        <v>68</v>
      </c>
      <c r="M64" s="40" t="s">
        <v>69</v>
      </c>
      <c r="N64" s="16" t="s">
        <v>263</v>
      </c>
      <c r="O64" s="16" t="s">
        <v>260</v>
      </c>
      <c r="P64" s="16"/>
    </row>
    <row r="65" spans="1:16">
      <c r="A65" s="13">
        <v>62</v>
      </c>
      <c r="B65" s="16" t="s">
        <v>246</v>
      </c>
      <c r="C65" s="16" t="s">
        <v>256</v>
      </c>
      <c r="D65" s="12" t="s">
        <v>257</v>
      </c>
      <c r="E65" s="27" t="s">
        <v>264</v>
      </c>
      <c r="F65" s="33" t="s">
        <v>265</v>
      </c>
      <c r="G65" s="27">
        <v>70.1667</v>
      </c>
      <c r="H65" s="30">
        <v>77.24</v>
      </c>
      <c r="I65" s="34">
        <v>74.4107</v>
      </c>
      <c r="J65" s="30">
        <v>3</v>
      </c>
      <c r="K65" s="27">
        <v>23</v>
      </c>
      <c r="L65" s="33" t="s">
        <v>30</v>
      </c>
      <c r="M65" s="40" t="s">
        <v>33</v>
      </c>
      <c r="N65" s="16" t="s">
        <v>266</v>
      </c>
      <c r="O65" s="16" t="s">
        <v>260</v>
      </c>
      <c r="P65" s="16"/>
    </row>
    <row r="66" spans="1:16">
      <c r="A66" s="13">
        <v>63</v>
      </c>
      <c r="B66" s="16" t="s">
        <v>246</v>
      </c>
      <c r="C66" s="16" t="s">
        <v>267</v>
      </c>
      <c r="D66" s="12" t="s">
        <v>268</v>
      </c>
      <c r="E66" s="27" t="s">
        <v>269</v>
      </c>
      <c r="F66" s="33" t="s">
        <v>270</v>
      </c>
      <c r="G66" s="27">
        <v>64.5</v>
      </c>
      <c r="H66" s="30">
        <v>80.4</v>
      </c>
      <c r="I66" s="34">
        <v>74.04</v>
      </c>
      <c r="J66" s="30">
        <v>1</v>
      </c>
      <c r="K66" s="27">
        <v>32</v>
      </c>
      <c r="L66" s="33" t="s">
        <v>68</v>
      </c>
      <c r="M66" s="40" t="s">
        <v>69</v>
      </c>
      <c r="N66" s="16" t="s">
        <v>271</v>
      </c>
      <c r="O66" s="16" t="s">
        <v>272</v>
      </c>
      <c r="P66" s="16"/>
    </row>
    <row r="67" spans="1:16">
      <c r="A67" s="13">
        <v>64</v>
      </c>
      <c r="B67" s="16" t="s">
        <v>246</v>
      </c>
      <c r="C67" s="16" t="s">
        <v>267</v>
      </c>
      <c r="D67" s="12" t="s">
        <v>268</v>
      </c>
      <c r="E67" s="27" t="s">
        <v>273</v>
      </c>
      <c r="F67" s="33" t="s">
        <v>274</v>
      </c>
      <c r="G67" s="27">
        <v>66.8333</v>
      </c>
      <c r="H67" s="30">
        <v>78.28</v>
      </c>
      <c r="I67" s="34">
        <v>73.7013</v>
      </c>
      <c r="J67" s="30">
        <v>2</v>
      </c>
      <c r="K67" s="27">
        <v>27</v>
      </c>
      <c r="L67" s="33" t="s">
        <v>30</v>
      </c>
      <c r="M67" s="40" t="s">
        <v>33</v>
      </c>
      <c r="N67" s="16" t="s">
        <v>229</v>
      </c>
      <c r="O67" s="16" t="s">
        <v>275</v>
      </c>
      <c r="P67" s="16"/>
    </row>
    <row r="68" spans="1:16">
      <c r="A68" s="13">
        <v>65</v>
      </c>
      <c r="B68" s="16" t="s">
        <v>246</v>
      </c>
      <c r="C68" s="16" t="s">
        <v>267</v>
      </c>
      <c r="D68" s="12" t="s">
        <v>268</v>
      </c>
      <c r="E68" s="27" t="s">
        <v>276</v>
      </c>
      <c r="F68" s="33" t="s">
        <v>277</v>
      </c>
      <c r="G68" s="27">
        <v>64.6667</v>
      </c>
      <c r="H68" s="30">
        <v>79.18</v>
      </c>
      <c r="I68" s="34">
        <v>73.3747</v>
      </c>
      <c r="J68" s="30">
        <v>3</v>
      </c>
      <c r="K68" s="27">
        <v>32</v>
      </c>
      <c r="L68" s="33" t="s">
        <v>30</v>
      </c>
      <c r="M68" s="40" t="s">
        <v>33</v>
      </c>
      <c r="N68" s="16" t="s">
        <v>278</v>
      </c>
      <c r="O68" s="16" t="s">
        <v>275</v>
      </c>
      <c r="P68" s="16"/>
    </row>
    <row r="69" spans="1:16">
      <c r="A69" s="13">
        <v>66</v>
      </c>
      <c r="B69" s="16" t="s">
        <v>246</v>
      </c>
      <c r="C69" s="16" t="s">
        <v>279</v>
      </c>
      <c r="D69" s="12" t="s">
        <v>280</v>
      </c>
      <c r="E69" s="27" t="s">
        <v>281</v>
      </c>
      <c r="F69" s="33" t="s">
        <v>282</v>
      </c>
      <c r="G69" s="27">
        <v>76</v>
      </c>
      <c r="H69" s="30">
        <v>80.78</v>
      </c>
      <c r="I69" s="34">
        <v>78.868</v>
      </c>
      <c r="J69" s="30">
        <v>1</v>
      </c>
      <c r="K69" s="27">
        <v>23</v>
      </c>
      <c r="L69" s="33" t="s">
        <v>30</v>
      </c>
      <c r="M69" s="40" t="s">
        <v>33</v>
      </c>
      <c r="N69" s="16" t="s">
        <v>283</v>
      </c>
      <c r="O69" s="16" t="s">
        <v>272</v>
      </c>
      <c r="P69" s="16"/>
    </row>
    <row r="70" spans="1:16">
      <c r="A70" s="13">
        <v>67</v>
      </c>
      <c r="B70" s="16" t="s">
        <v>246</v>
      </c>
      <c r="C70" s="16" t="s">
        <v>279</v>
      </c>
      <c r="D70" s="12" t="s">
        <v>280</v>
      </c>
      <c r="E70" s="27" t="s">
        <v>284</v>
      </c>
      <c r="F70" s="33" t="s">
        <v>285</v>
      </c>
      <c r="G70" s="27">
        <v>57.8333</v>
      </c>
      <c r="H70" s="30">
        <v>81.06</v>
      </c>
      <c r="I70" s="34">
        <v>71.7693</v>
      </c>
      <c r="J70" s="30">
        <v>2</v>
      </c>
      <c r="K70" s="27">
        <v>26</v>
      </c>
      <c r="L70" s="33" t="s">
        <v>68</v>
      </c>
      <c r="M70" s="40" t="s">
        <v>69</v>
      </c>
      <c r="N70" s="16" t="s">
        <v>286</v>
      </c>
      <c r="O70" s="16" t="s">
        <v>272</v>
      </c>
      <c r="P70" s="16"/>
    </row>
    <row r="71" spans="1:16">
      <c r="A71" s="13">
        <v>68</v>
      </c>
      <c r="B71" s="16" t="s">
        <v>246</v>
      </c>
      <c r="C71" s="16" t="s">
        <v>287</v>
      </c>
      <c r="D71" s="12" t="s">
        <v>288</v>
      </c>
      <c r="E71" s="27" t="s">
        <v>289</v>
      </c>
      <c r="F71" s="33" t="s">
        <v>290</v>
      </c>
      <c r="G71" s="27">
        <v>61.1667</v>
      </c>
      <c r="H71" s="30">
        <v>82.72</v>
      </c>
      <c r="I71" s="34">
        <v>74.0987</v>
      </c>
      <c r="J71" s="30">
        <v>1</v>
      </c>
      <c r="K71" s="27">
        <v>34</v>
      </c>
      <c r="L71" s="33" t="s">
        <v>30</v>
      </c>
      <c r="M71" s="40" t="s">
        <v>33</v>
      </c>
      <c r="N71" s="16" t="s">
        <v>291</v>
      </c>
      <c r="O71" s="16" t="s">
        <v>292</v>
      </c>
      <c r="P71" s="16"/>
    </row>
    <row r="72" spans="1:16">
      <c r="A72" s="13">
        <v>69</v>
      </c>
      <c r="B72" s="16" t="s">
        <v>246</v>
      </c>
      <c r="C72" s="16" t="s">
        <v>287</v>
      </c>
      <c r="D72" s="12" t="s">
        <v>288</v>
      </c>
      <c r="E72" s="27" t="s">
        <v>293</v>
      </c>
      <c r="F72" s="33" t="s">
        <v>294</v>
      </c>
      <c r="G72" s="27">
        <v>62.5</v>
      </c>
      <c r="H72" s="30">
        <v>81.08</v>
      </c>
      <c r="I72" s="34">
        <v>73.648</v>
      </c>
      <c r="J72" s="30">
        <v>2</v>
      </c>
      <c r="K72" s="27">
        <v>30</v>
      </c>
      <c r="L72" s="33" t="s">
        <v>30</v>
      </c>
      <c r="M72" s="40" t="s">
        <v>33</v>
      </c>
      <c r="N72" s="16" t="s">
        <v>295</v>
      </c>
      <c r="O72" s="16" t="s">
        <v>292</v>
      </c>
      <c r="P72" s="16"/>
    </row>
    <row r="73" spans="1:16">
      <c r="A73" s="13">
        <v>70</v>
      </c>
      <c r="B73" s="16" t="s">
        <v>246</v>
      </c>
      <c r="C73" s="16" t="s">
        <v>296</v>
      </c>
      <c r="D73" s="12" t="s">
        <v>297</v>
      </c>
      <c r="E73" s="27" t="s">
        <v>298</v>
      </c>
      <c r="F73" s="33" t="s">
        <v>299</v>
      </c>
      <c r="G73" s="27">
        <v>59.8333</v>
      </c>
      <c r="H73" s="30">
        <v>82.52</v>
      </c>
      <c r="I73" s="34">
        <v>73.4453</v>
      </c>
      <c r="J73" s="30">
        <v>1</v>
      </c>
      <c r="K73" s="27">
        <v>29</v>
      </c>
      <c r="L73" s="33" t="s">
        <v>30</v>
      </c>
      <c r="M73" s="40" t="s">
        <v>33</v>
      </c>
      <c r="N73" s="16" t="s">
        <v>209</v>
      </c>
      <c r="O73" s="16" t="s">
        <v>300</v>
      </c>
      <c r="P73" s="16" t="s">
        <v>252</v>
      </c>
    </row>
    <row r="74" spans="1:16">
      <c r="A74" s="13">
        <v>71</v>
      </c>
      <c r="B74" s="16" t="s">
        <v>246</v>
      </c>
      <c r="C74" s="16" t="s">
        <v>296</v>
      </c>
      <c r="D74" s="12" t="s">
        <v>297</v>
      </c>
      <c r="E74" s="27" t="s">
        <v>301</v>
      </c>
      <c r="F74" s="33" t="s">
        <v>302</v>
      </c>
      <c r="G74" s="27">
        <v>62.1667</v>
      </c>
      <c r="H74" s="30">
        <v>80.24</v>
      </c>
      <c r="I74" s="34">
        <v>73.0107</v>
      </c>
      <c r="J74" s="30">
        <v>2</v>
      </c>
      <c r="K74" s="27">
        <v>23</v>
      </c>
      <c r="L74" s="33" t="s">
        <v>30</v>
      </c>
      <c r="M74" s="40" t="s">
        <v>33</v>
      </c>
      <c r="N74" s="16" t="s">
        <v>209</v>
      </c>
      <c r="O74" s="16" t="s">
        <v>251</v>
      </c>
      <c r="P74" s="16" t="s">
        <v>252</v>
      </c>
    </row>
    <row r="75" spans="1:16">
      <c r="A75" s="13">
        <v>72</v>
      </c>
      <c r="B75" s="16" t="s">
        <v>246</v>
      </c>
      <c r="C75" s="16" t="s">
        <v>303</v>
      </c>
      <c r="D75" s="12" t="s">
        <v>304</v>
      </c>
      <c r="E75" s="27" t="s">
        <v>305</v>
      </c>
      <c r="F75" s="33" t="s">
        <v>306</v>
      </c>
      <c r="G75" s="27">
        <v>71.8333</v>
      </c>
      <c r="H75" s="30">
        <v>83</v>
      </c>
      <c r="I75" s="34">
        <v>78.5333</v>
      </c>
      <c r="J75" s="30">
        <v>1</v>
      </c>
      <c r="K75" s="27">
        <v>25</v>
      </c>
      <c r="L75" s="33" t="s">
        <v>68</v>
      </c>
      <c r="M75" s="40" t="s">
        <v>69</v>
      </c>
      <c r="N75" s="16" t="s">
        <v>307</v>
      </c>
      <c r="O75" s="16" t="s">
        <v>308</v>
      </c>
      <c r="P75" s="16"/>
    </row>
    <row r="76" spans="1:16">
      <c r="A76" s="13">
        <v>73</v>
      </c>
      <c r="B76" s="16" t="s">
        <v>246</v>
      </c>
      <c r="C76" s="16" t="s">
        <v>303</v>
      </c>
      <c r="D76" s="12" t="s">
        <v>304</v>
      </c>
      <c r="E76" s="27" t="s">
        <v>309</v>
      </c>
      <c r="F76" s="33" t="s">
        <v>310</v>
      </c>
      <c r="G76" s="27">
        <v>66.6667</v>
      </c>
      <c r="H76" s="30">
        <v>83.56</v>
      </c>
      <c r="I76" s="34">
        <v>76.8027</v>
      </c>
      <c r="J76" s="30">
        <v>2</v>
      </c>
      <c r="K76" s="27">
        <v>27</v>
      </c>
      <c r="L76" s="33" t="s">
        <v>68</v>
      </c>
      <c r="M76" s="40" t="s">
        <v>69</v>
      </c>
      <c r="N76" s="16" t="s">
        <v>311</v>
      </c>
      <c r="O76" s="16" t="s">
        <v>308</v>
      </c>
      <c r="P76" s="16"/>
    </row>
    <row r="77" spans="1:16">
      <c r="A77" s="13">
        <v>74</v>
      </c>
      <c r="B77" s="16" t="s">
        <v>246</v>
      </c>
      <c r="C77" s="16" t="s">
        <v>303</v>
      </c>
      <c r="D77" s="12" t="s">
        <v>304</v>
      </c>
      <c r="E77" s="27" t="s">
        <v>312</v>
      </c>
      <c r="F77" s="33" t="s">
        <v>313</v>
      </c>
      <c r="G77" s="27">
        <v>66.1667</v>
      </c>
      <c r="H77" s="30">
        <v>83.28</v>
      </c>
      <c r="I77" s="34">
        <v>76.4347</v>
      </c>
      <c r="J77" s="30">
        <v>3</v>
      </c>
      <c r="K77" s="27">
        <v>23</v>
      </c>
      <c r="L77" s="33" t="s">
        <v>30</v>
      </c>
      <c r="M77" s="40" t="s">
        <v>33</v>
      </c>
      <c r="N77" s="16" t="s">
        <v>314</v>
      </c>
      <c r="O77" s="16" t="s">
        <v>308</v>
      </c>
      <c r="P77" s="16"/>
    </row>
    <row r="78" spans="1:16">
      <c r="A78" s="13">
        <v>75</v>
      </c>
      <c r="B78" s="16" t="s">
        <v>246</v>
      </c>
      <c r="C78" s="16" t="s">
        <v>303</v>
      </c>
      <c r="D78" s="12" t="s">
        <v>304</v>
      </c>
      <c r="E78" s="27" t="s">
        <v>315</v>
      </c>
      <c r="F78" s="33" t="s">
        <v>316</v>
      </c>
      <c r="G78" s="27">
        <v>66</v>
      </c>
      <c r="H78" s="30">
        <v>83.32</v>
      </c>
      <c r="I78" s="34">
        <v>76.392</v>
      </c>
      <c r="J78" s="30">
        <v>4</v>
      </c>
      <c r="K78" s="27">
        <v>25</v>
      </c>
      <c r="L78" s="33" t="s">
        <v>30</v>
      </c>
      <c r="M78" s="40" t="s">
        <v>33</v>
      </c>
      <c r="N78" s="16" t="s">
        <v>317</v>
      </c>
      <c r="O78" s="16" t="s">
        <v>308</v>
      </c>
      <c r="P78" s="16"/>
    </row>
    <row r="79" spans="1:16">
      <c r="A79" s="13">
        <v>76</v>
      </c>
      <c r="B79" s="16" t="s">
        <v>246</v>
      </c>
      <c r="C79" s="16" t="s">
        <v>303</v>
      </c>
      <c r="D79" s="12" t="s">
        <v>304</v>
      </c>
      <c r="E79" s="27" t="s">
        <v>318</v>
      </c>
      <c r="F79" s="33" t="s">
        <v>319</v>
      </c>
      <c r="G79" s="27">
        <v>64.8333</v>
      </c>
      <c r="H79" s="30">
        <v>83.18</v>
      </c>
      <c r="I79" s="34">
        <v>75.8413</v>
      </c>
      <c r="J79" s="30">
        <v>5</v>
      </c>
      <c r="K79" s="27">
        <v>32</v>
      </c>
      <c r="L79" s="33" t="s">
        <v>30</v>
      </c>
      <c r="M79" s="40" t="s">
        <v>33</v>
      </c>
      <c r="N79" s="16" t="s">
        <v>266</v>
      </c>
      <c r="O79" s="16" t="s">
        <v>308</v>
      </c>
      <c r="P79" s="16"/>
    </row>
    <row r="80" spans="1:16">
      <c r="A80" s="13">
        <v>77</v>
      </c>
      <c r="B80" s="16" t="s">
        <v>246</v>
      </c>
      <c r="C80" s="16" t="s">
        <v>320</v>
      </c>
      <c r="D80" s="12" t="s">
        <v>321</v>
      </c>
      <c r="E80" s="27" t="s">
        <v>322</v>
      </c>
      <c r="F80" s="33" t="s">
        <v>323</v>
      </c>
      <c r="G80" s="27">
        <v>63.8333</v>
      </c>
      <c r="H80" s="30">
        <v>81.62</v>
      </c>
      <c r="I80" s="34">
        <v>74.5053</v>
      </c>
      <c r="J80" s="30">
        <v>1</v>
      </c>
      <c r="K80" s="27">
        <v>27</v>
      </c>
      <c r="L80" s="33" t="s">
        <v>30</v>
      </c>
      <c r="M80" s="40" t="s">
        <v>33</v>
      </c>
      <c r="N80" s="16" t="s">
        <v>324</v>
      </c>
      <c r="O80" s="16" t="s">
        <v>325</v>
      </c>
      <c r="P80" s="16"/>
    </row>
    <row r="81" spans="1:16">
      <c r="A81" s="13">
        <v>78</v>
      </c>
      <c r="B81" s="16" t="s">
        <v>246</v>
      </c>
      <c r="C81" s="16" t="s">
        <v>320</v>
      </c>
      <c r="D81" s="12" t="s">
        <v>321</v>
      </c>
      <c r="E81" s="27" t="s">
        <v>326</v>
      </c>
      <c r="F81" s="33" t="s">
        <v>327</v>
      </c>
      <c r="G81" s="27">
        <v>64.6667</v>
      </c>
      <c r="H81" s="30">
        <v>80.94</v>
      </c>
      <c r="I81" s="34">
        <v>74.4307</v>
      </c>
      <c r="J81" s="30">
        <v>2</v>
      </c>
      <c r="K81" s="27">
        <v>29</v>
      </c>
      <c r="L81" s="33" t="s">
        <v>68</v>
      </c>
      <c r="M81" s="40" t="s">
        <v>69</v>
      </c>
      <c r="N81" s="16" t="s">
        <v>328</v>
      </c>
      <c r="O81" s="16" t="s">
        <v>329</v>
      </c>
      <c r="P81" s="16"/>
    </row>
    <row r="82" ht="27" spans="1:16">
      <c r="A82" s="13">
        <v>79</v>
      </c>
      <c r="B82" s="16" t="s">
        <v>246</v>
      </c>
      <c r="C82" s="16" t="s">
        <v>330</v>
      </c>
      <c r="D82" s="12" t="s">
        <v>331</v>
      </c>
      <c r="E82" s="27" t="s">
        <v>332</v>
      </c>
      <c r="F82" s="33" t="s">
        <v>333</v>
      </c>
      <c r="G82" s="27">
        <v>65.3333</v>
      </c>
      <c r="H82" s="30">
        <v>84.24</v>
      </c>
      <c r="I82" s="34">
        <v>76.6773</v>
      </c>
      <c r="J82" s="30">
        <v>1</v>
      </c>
      <c r="K82" s="27">
        <v>27</v>
      </c>
      <c r="L82" s="33" t="s">
        <v>30</v>
      </c>
      <c r="M82" s="40" t="s">
        <v>33</v>
      </c>
      <c r="N82" s="16" t="s">
        <v>334</v>
      </c>
      <c r="O82" s="16" t="s">
        <v>335</v>
      </c>
      <c r="P82" s="16"/>
    </row>
    <row r="83" spans="1:16">
      <c r="A83" s="13">
        <v>80</v>
      </c>
      <c r="B83" s="16" t="s">
        <v>246</v>
      </c>
      <c r="C83" s="16" t="s">
        <v>330</v>
      </c>
      <c r="D83" s="12" t="s">
        <v>331</v>
      </c>
      <c r="E83" s="27" t="s">
        <v>336</v>
      </c>
      <c r="F83" s="33" t="s">
        <v>337</v>
      </c>
      <c r="G83" s="27">
        <v>65.6667</v>
      </c>
      <c r="H83" s="30">
        <v>81.24</v>
      </c>
      <c r="I83" s="34">
        <v>75.0107</v>
      </c>
      <c r="J83" s="30">
        <v>2</v>
      </c>
      <c r="K83" s="27">
        <v>35</v>
      </c>
      <c r="L83" s="33" t="s">
        <v>30</v>
      </c>
      <c r="M83" s="40" t="s">
        <v>33</v>
      </c>
      <c r="N83" s="16" t="s">
        <v>338</v>
      </c>
      <c r="O83" s="16" t="s">
        <v>308</v>
      </c>
      <c r="P83" s="16"/>
    </row>
    <row r="84" ht="27" spans="1:16">
      <c r="A84" s="13">
        <v>81</v>
      </c>
      <c r="B84" s="16" t="s">
        <v>246</v>
      </c>
      <c r="C84" s="16" t="s">
        <v>330</v>
      </c>
      <c r="D84" s="12" t="s">
        <v>331</v>
      </c>
      <c r="E84" s="27" t="s">
        <v>339</v>
      </c>
      <c r="F84" s="33" t="s">
        <v>340</v>
      </c>
      <c r="G84" s="27">
        <v>63</v>
      </c>
      <c r="H84" s="30">
        <v>81.36</v>
      </c>
      <c r="I84" s="34">
        <v>74.016</v>
      </c>
      <c r="J84" s="30">
        <v>3</v>
      </c>
      <c r="K84" s="27">
        <v>28</v>
      </c>
      <c r="L84" s="33" t="s">
        <v>30</v>
      </c>
      <c r="M84" s="40" t="s">
        <v>33</v>
      </c>
      <c r="N84" s="16" t="s">
        <v>341</v>
      </c>
      <c r="O84" s="16" t="s">
        <v>342</v>
      </c>
      <c r="P84" s="16"/>
    </row>
    <row r="85" spans="1:16">
      <c r="A85" s="13">
        <v>82</v>
      </c>
      <c r="B85" s="16" t="s">
        <v>246</v>
      </c>
      <c r="C85" s="16" t="s">
        <v>343</v>
      </c>
      <c r="D85" s="12" t="s">
        <v>344</v>
      </c>
      <c r="E85" s="27" t="s">
        <v>345</v>
      </c>
      <c r="F85" s="33" t="s">
        <v>346</v>
      </c>
      <c r="G85" s="27">
        <v>57.3333</v>
      </c>
      <c r="H85" s="30">
        <v>80.02</v>
      </c>
      <c r="I85" s="34">
        <v>70.9453</v>
      </c>
      <c r="J85" s="30">
        <v>1</v>
      </c>
      <c r="K85" s="27">
        <v>23</v>
      </c>
      <c r="L85" s="33" t="s">
        <v>30</v>
      </c>
      <c r="M85" s="40" t="s">
        <v>33</v>
      </c>
      <c r="N85" s="16" t="s">
        <v>283</v>
      </c>
      <c r="O85" s="16" t="s">
        <v>272</v>
      </c>
      <c r="P85" s="16"/>
    </row>
    <row r="86" ht="27" spans="1:16">
      <c r="A86" s="13">
        <v>83</v>
      </c>
      <c r="B86" s="16" t="s">
        <v>246</v>
      </c>
      <c r="C86" s="16" t="s">
        <v>347</v>
      </c>
      <c r="D86" s="12" t="s">
        <v>348</v>
      </c>
      <c r="E86" s="27" t="s">
        <v>349</v>
      </c>
      <c r="F86" s="33" t="s">
        <v>350</v>
      </c>
      <c r="G86" s="27">
        <v>61.6667</v>
      </c>
      <c r="H86" s="30">
        <v>85.38</v>
      </c>
      <c r="I86" s="34">
        <v>75.8947</v>
      </c>
      <c r="J86" s="30">
        <v>1</v>
      </c>
      <c r="K86" s="27">
        <v>30</v>
      </c>
      <c r="L86" s="33" t="s">
        <v>30</v>
      </c>
      <c r="M86" s="40" t="s">
        <v>33</v>
      </c>
      <c r="N86" s="16" t="s">
        <v>351</v>
      </c>
      <c r="O86" s="16" t="s">
        <v>352</v>
      </c>
      <c r="P86" s="16"/>
    </row>
    <row r="87" spans="1:16">
      <c r="A87" s="13">
        <v>84</v>
      </c>
      <c r="B87" s="16" t="s">
        <v>246</v>
      </c>
      <c r="C87" s="16" t="s">
        <v>353</v>
      </c>
      <c r="D87" s="12" t="s">
        <v>354</v>
      </c>
      <c r="E87" s="27" t="s">
        <v>355</v>
      </c>
      <c r="F87" s="33" t="s">
        <v>356</v>
      </c>
      <c r="G87" s="27">
        <v>72.8333</v>
      </c>
      <c r="H87" s="30">
        <v>80.74</v>
      </c>
      <c r="I87" s="34">
        <v>77.5773</v>
      </c>
      <c r="J87" s="30">
        <v>1</v>
      </c>
      <c r="K87" s="27">
        <v>24</v>
      </c>
      <c r="L87" s="33" t="s">
        <v>30</v>
      </c>
      <c r="M87" s="40" t="s">
        <v>33</v>
      </c>
      <c r="N87" s="16" t="s">
        <v>357</v>
      </c>
      <c r="O87" s="16" t="s">
        <v>251</v>
      </c>
      <c r="P87" s="16" t="s">
        <v>252</v>
      </c>
    </row>
    <row r="88" spans="1:16">
      <c r="A88" s="13">
        <v>85</v>
      </c>
      <c r="B88" s="16" t="s">
        <v>246</v>
      </c>
      <c r="C88" s="16" t="s">
        <v>353</v>
      </c>
      <c r="D88" s="12" t="s">
        <v>354</v>
      </c>
      <c r="E88" s="27" t="s">
        <v>358</v>
      </c>
      <c r="F88" s="33" t="s">
        <v>359</v>
      </c>
      <c r="G88" s="27">
        <v>67.5</v>
      </c>
      <c r="H88" s="30">
        <v>82.1</v>
      </c>
      <c r="I88" s="34">
        <v>76.26</v>
      </c>
      <c r="J88" s="30">
        <v>2</v>
      </c>
      <c r="K88" s="27">
        <v>24</v>
      </c>
      <c r="L88" s="33" t="s">
        <v>30</v>
      </c>
      <c r="M88" s="40" t="s">
        <v>33</v>
      </c>
      <c r="N88" s="16" t="s">
        <v>99</v>
      </c>
      <c r="O88" s="16" t="s">
        <v>251</v>
      </c>
      <c r="P88" s="16" t="s">
        <v>252</v>
      </c>
    </row>
    <row r="89" spans="1:16">
      <c r="A89" s="13">
        <v>86</v>
      </c>
      <c r="B89" s="16" t="s">
        <v>246</v>
      </c>
      <c r="C89" s="16" t="s">
        <v>353</v>
      </c>
      <c r="D89" s="12" t="s">
        <v>354</v>
      </c>
      <c r="E89" s="27" t="s">
        <v>360</v>
      </c>
      <c r="F89" s="33" t="s">
        <v>361</v>
      </c>
      <c r="G89" s="27">
        <v>66.3333</v>
      </c>
      <c r="H89" s="30">
        <v>82.12</v>
      </c>
      <c r="I89" s="34">
        <v>75.8053</v>
      </c>
      <c r="J89" s="30">
        <v>3</v>
      </c>
      <c r="K89" s="27">
        <v>28</v>
      </c>
      <c r="L89" s="33" t="s">
        <v>30</v>
      </c>
      <c r="M89" s="40" t="s">
        <v>33</v>
      </c>
      <c r="N89" s="16" t="s">
        <v>362</v>
      </c>
      <c r="O89" s="16" t="s">
        <v>300</v>
      </c>
      <c r="P89" s="16" t="s">
        <v>252</v>
      </c>
    </row>
    <row r="90" spans="1:16">
      <c r="A90" s="13">
        <v>87</v>
      </c>
      <c r="B90" s="16" t="s">
        <v>246</v>
      </c>
      <c r="C90" s="16" t="s">
        <v>353</v>
      </c>
      <c r="D90" s="12" t="s">
        <v>354</v>
      </c>
      <c r="E90" s="27" t="s">
        <v>363</v>
      </c>
      <c r="F90" s="33" t="s">
        <v>364</v>
      </c>
      <c r="G90" s="27">
        <v>67.1667</v>
      </c>
      <c r="H90" s="30">
        <v>81.1</v>
      </c>
      <c r="I90" s="34">
        <v>75.5267</v>
      </c>
      <c r="J90" s="30">
        <v>4</v>
      </c>
      <c r="K90" s="27">
        <v>24</v>
      </c>
      <c r="L90" s="33" t="s">
        <v>30</v>
      </c>
      <c r="M90" s="40" t="s">
        <v>33</v>
      </c>
      <c r="N90" s="16" t="s">
        <v>357</v>
      </c>
      <c r="O90" s="16" t="s">
        <v>365</v>
      </c>
      <c r="P90" s="16" t="s">
        <v>252</v>
      </c>
    </row>
    <row r="91" spans="1:16">
      <c r="A91" s="13">
        <v>88</v>
      </c>
      <c r="B91" s="16" t="s">
        <v>246</v>
      </c>
      <c r="C91" s="16" t="s">
        <v>353</v>
      </c>
      <c r="D91" s="12" t="s">
        <v>354</v>
      </c>
      <c r="E91" s="27" t="s">
        <v>366</v>
      </c>
      <c r="F91" s="33" t="s">
        <v>367</v>
      </c>
      <c r="G91" s="27">
        <v>65.6667</v>
      </c>
      <c r="H91" s="30">
        <v>81.84</v>
      </c>
      <c r="I91" s="34">
        <v>75.3707</v>
      </c>
      <c r="J91" s="30">
        <v>5</v>
      </c>
      <c r="K91" s="27">
        <v>29</v>
      </c>
      <c r="L91" s="33" t="s">
        <v>30</v>
      </c>
      <c r="M91" s="40" t="s">
        <v>33</v>
      </c>
      <c r="N91" s="16" t="s">
        <v>317</v>
      </c>
      <c r="O91" s="16" t="s">
        <v>251</v>
      </c>
      <c r="P91" s="16" t="s">
        <v>252</v>
      </c>
    </row>
    <row r="92" spans="1:16">
      <c r="A92" s="13">
        <v>89</v>
      </c>
      <c r="B92" s="16" t="s">
        <v>246</v>
      </c>
      <c r="C92" s="16" t="s">
        <v>353</v>
      </c>
      <c r="D92" s="12" t="s">
        <v>354</v>
      </c>
      <c r="E92" s="27" t="s">
        <v>368</v>
      </c>
      <c r="F92" s="33" t="s">
        <v>369</v>
      </c>
      <c r="G92" s="27">
        <v>66.8333</v>
      </c>
      <c r="H92" s="30">
        <v>80.76</v>
      </c>
      <c r="I92" s="34">
        <v>75.1893</v>
      </c>
      <c r="J92" s="30">
        <v>6</v>
      </c>
      <c r="K92" s="27">
        <v>27</v>
      </c>
      <c r="L92" s="33" t="s">
        <v>30</v>
      </c>
      <c r="M92" s="40" t="s">
        <v>33</v>
      </c>
      <c r="N92" s="16" t="s">
        <v>370</v>
      </c>
      <c r="O92" s="16" t="s">
        <v>251</v>
      </c>
      <c r="P92" s="16" t="s">
        <v>252</v>
      </c>
    </row>
    <row r="93" ht="27" spans="1:16">
      <c r="A93" s="13">
        <v>90</v>
      </c>
      <c r="B93" s="16" t="s">
        <v>246</v>
      </c>
      <c r="C93" s="16" t="s">
        <v>353</v>
      </c>
      <c r="D93" s="12" t="s">
        <v>354</v>
      </c>
      <c r="E93" s="27" t="s">
        <v>371</v>
      </c>
      <c r="F93" s="33" t="s">
        <v>372</v>
      </c>
      <c r="G93" s="27">
        <v>66.3333</v>
      </c>
      <c r="H93" s="30">
        <v>79.94</v>
      </c>
      <c r="I93" s="34">
        <v>74.4973</v>
      </c>
      <c r="J93" s="30">
        <v>7</v>
      </c>
      <c r="K93" s="27">
        <v>27</v>
      </c>
      <c r="L93" s="33" t="s">
        <v>30</v>
      </c>
      <c r="M93" s="40" t="s">
        <v>33</v>
      </c>
      <c r="N93" s="16" t="s">
        <v>373</v>
      </c>
      <c r="O93" s="16" t="s">
        <v>300</v>
      </c>
      <c r="P93" s="16" t="s">
        <v>252</v>
      </c>
    </row>
    <row r="94" spans="1:16">
      <c r="A94" s="13">
        <v>91</v>
      </c>
      <c r="B94" s="16" t="s">
        <v>246</v>
      </c>
      <c r="C94" s="16" t="s">
        <v>374</v>
      </c>
      <c r="D94" s="12" t="s">
        <v>375</v>
      </c>
      <c r="E94" s="27" t="s">
        <v>376</v>
      </c>
      <c r="F94" s="33" t="s">
        <v>377</v>
      </c>
      <c r="G94" s="27">
        <v>71.1667</v>
      </c>
      <c r="H94" s="30">
        <v>81.44</v>
      </c>
      <c r="I94" s="34">
        <v>77.3307</v>
      </c>
      <c r="J94" s="30">
        <v>1</v>
      </c>
      <c r="K94" s="27">
        <v>33</v>
      </c>
      <c r="L94" s="33" t="s">
        <v>68</v>
      </c>
      <c r="M94" s="40" t="s">
        <v>69</v>
      </c>
      <c r="N94" s="16" t="s">
        <v>378</v>
      </c>
      <c r="O94" s="16" t="s">
        <v>379</v>
      </c>
      <c r="P94" s="16"/>
    </row>
    <row r="95" spans="1:16">
      <c r="A95" s="13">
        <v>92</v>
      </c>
      <c r="B95" s="16" t="s">
        <v>246</v>
      </c>
      <c r="C95" s="16" t="s">
        <v>374</v>
      </c>
      <c r="D95" s="12" t="s">
        <v>375</v>
      </c>
      <c r="E95" s="27" t="s">
        <v>380</v>
      </c>
      <c r="F95" s="33" t="s">
        <v>381</v>
      </c>
      <c r="G95" s="27">
        <v>71</v>
      </c>
      <c r="H95" s="30">
        <v>80.7</v>
      </c>
      <c r="I95" s="34">
        <v>76.82</v>
      </c>
      <c r="J95" s="30">
        <v>2</v>
      </c>
      <c r="K95" s="27">
        <v>28</v>
      </c>
      <c r="L95" s="33" t="s">
        <v>30</v>
      </c>
      <c r="M95" s="40" t="s">
        <v>33</v>
      </c>
      <c r="N95" s="16" t="s">
        <v>382</v>
      </c>
      <c r="O95" s="16" t="s">
        <v>379</v>
      </c>
      <c r="P95" s="16"/>
    </row>
    <row r="96" spans="1:16">
      <c r="A96" s="13">
        <v>93</v>
      </c>
      <c r="B96" s="16" t="s">
        <v>246</v>
      </c>
      <c r="C96" s="16" t="s">
        <v>374</v>
      </c>
      <c r="D96" s="12" t="s">
        <v>375</v>
      </c>
      <c r="E96" s="27" t="s">
        <v>383</v>
      </c>
      <c r="F96" s="33" t="s">
        <v>384</v>
      </c>
      <c r="G96" s="27">
        <v>68.1667</v>
      </c>
      <c r="H96" s="30">
        <v>82.04</v>
      </c>
      <c r="I96" s="34">
        <v>76.4907</v>
      </c>
      <c r="J96" s="30">
        <v>3</v>
      </c>
      <c r="K96" s="27">
        <v>27</v>
      </c>
      <c r="L96" s="33" t="s">
        <v>30</v>
      </c>
      <c r="M96" s="40" t="s">
        <v>33</v>
      </c>
      <c r="N96" s="16" t="s">
        <v>385</v>
      </c>
      <c r="O96" s="16" t="s">
        <v>379</v>
      </c>
      <c r="P96" s="16"/>
    </row>
    <row r="97" spans="1:16">
      <c r="A97" s="13">
        <v>94</v>
      </c>
      <c r="B97" s="16" t="s">
        <v>246</v>
      </c>
      <c r="C97" s="16" t="s">
        <v>374</v>
      </c>
      <c r="D97" s="12" t="s">
        <v>375</v>
      </c>
      <c r="E97" s="27" t="s">
        <v>386</v>
      </c>
      <c r="F97" s="33" t="s">
        <v>387</v>
      </c>
      <c r="G97" s="27">
        <v>69.8333</v>
      </c>
      <c r="H97" s="30">
        <v>80.68</v>
      </c>
      <c r="I97" s="34">
        <v>76.3413</v>
      </c>
      <c r="J97" s="30">
        <v>4</v>
      </c>
      <c r="K97" s="27">
        <v>26</v>
      </c>
      <c r="L97" s="33" t="s">
        <v>30</v>
      </c>
      <c r="M97" s="40" t="s">
        <v>33</v>
      </c>
      <c r="N97" s="16" t="s">
        <v>388</v>
      </c>
      <c r="O97" s="16" t="s">
        <v>379</v>
      </c>
      <c r="P97" s="16"/>
    </row>
    <row r="98" spans="1:16">
      <c r="A98" s="13">
        <v>95</v>
      </c>
      <c r="B98" s="16" t="s">
        <v>246</v>
      </c>
      <c r="C98" s="16" t="s">
        <v>389</v>
      </c>
      <c r="D98" s="12" t="s">
        <v>390</v>
      </c>
      <c r="E98" s="27" t="s">
        <v>391</v>
      </c>
      <c r="F98" s="33" t="s">
        <v>392</v>
      </c>
      <c r="G98" s="27">
        <v>67.8333</v>
      </c>
      <c r="H98" s="30">
        <v>78.88</v>
      </c>
      <c r="I98" s="34">
        <v>74.4613</v>
      </c>
      <c r="J98" s="30">
        <v>2</v>
      </c>
      <c r="K98" s="27">
        <v>25</v>
      </c>
      <c r="L98" s="33" t="s">
        <v>30</v>
      </c>
      <c r="M98" s="40" t="s">
        <v>33</v>
      </c>
      <c r="N98" s="16" t="s">
        <v>393</v>
      </c>
      <c r="O98" s="16" t="s">
        <v>329</v>
      </c>
      <c r="P98" s="16"/>
    </row>
    <row r="99" spans="1:16">
      <c r="A99" s="13">
        <v>96</v>
      </c>
      <c r="B99" s="16" t="s">
        <v>246</v>
      </c>
      <c r="C99" s="16" t="s">
        <v>389</v>
      </c>
      <c r="D99" s="12" t="s">
        <v>390</v>
      </c>
      <c r="E99" s="27" t="s">
        <v>394</v>
      </c>
      <c r="F99" s="33" t="s">
        <v>395</v>
      </c>
      <c r="G99" s="27">
        <v>66.3333</v>
      </c>
      <c r="H99" s="30">
        <v>79.24</v>
      </c>
      <c r="I99" s="34">
        <v>74.0773</v>
      </c>
      <c r="J99" s="30">
        <v>3</v>
      </c>
      <c r="K99" s="27">
        <v>26</v>
      </c>
      <c r="L99" s="33" t="s">
        <v>30</v>
      </c>
      <c r="M99" s="40" t="s">
        <v>33</v>
      </c>
      <c r="N99" s="16" t="s">
        <v>393</v>
      </c>
      <c r="O99" s="16" t="s">
        <v>396</v>
      </c>
      <c r="P99" s="16"/>
    </row>
    <row r="100" spans="1:16">
      <c r="A100" s="13">
        <v>97</v>
      </c>
      <c r="B100" s="16" t="s">
        <v>246</v>
      </c>
      <c r="C100" s="16" t="s">
        <v>397</v>
      </c>
      <c r="D100" s="12" t="s">
        <v>398</v>
      </c>
      <c r="E100" s="27" t="s">
        <v>399</v>
      </c>
      <c r="F100" s="33" t="s">
        <v>400</v>
      </c>
      <c r="G100" s="27">
        <v>60.1667</v>
      </c>
      <c r="H100" s="30">
        <v>87.5</v>
      </c>
      <c r="I100" s="34">
        <v>76.5667</v>
      </c>
      <c r="J100" s="30">
        <v>1</v>
      </c>
      <c r="K100" s="27">
        <v>25</v>
      </c>
      <c r="L100" s="33" t="s">
        <v>30</v>
      </c>
      <c r="M100" s="40" t="s">
        <v>33</v>
      </c>
      <c r="N100" s="16" t="s">
        <v>351</v>
      </c>
      <c r="O100" s="16" t="s">
        <v>401</v>
      </c>
      <c r="P100" s="16"/>
    </row>
    <row r="101" spans="1:16">
      <c r="A101" s="13">
        <v>98</v>
      </c>
      <c r="B101" s="16" t="s">
        <v>246</v>
      </c>
      <c r="C101" s="16" t="s">
        <v>397</v>
      </c>
      <c r="D101" s="12" t="s">
        <v>398</v>
      </c>
      <c r="E101" s="27" t="s">
        <v>402</v>
      </c>
      <c r="F101" s="33" t="s">
        <v>403</v>
      </c>
      <c r="G101" s="27">
        <v>62</v>
      </c>
      <c r="H101" s="30">
        <v>85.06</v>
      </c>
      <c r="I101" s="34">
        <v>75.836</v>
      </c>
      <c r="J101" s="30">
        <v>2</v>
      </c>
      <c r="K101" s="27">
        <v>28</v>
      </c>
      <c r="L101" s="33" t="s">
        <v>68</v>
      </c>
      <c r="M101" s="40" t="s">
        <v>69</v>
      </c>
      <c r="N101" s="16" t="s">
        <v>404</v>
      </c>
      <c r="O101" s="16" t="s">
        <v>401</v>
      </c>
      <c r="P101" s="16"/>
    </row>
    <row r="102" ht="27" spans="1:16">
      <c r="A102" s="13">
        <v>99</v>
      </c>
      <c r="B102" s="16" t="s">
        <v>246</v>
      </c>
      <c r="C102" s="16" t="s">
        <v>397</v>
      </c>
      <c r="D102" s="12" t="s">
        <v>398</v>
      </c>
      <c r="E102" s="27" t="s">
        <v>405</v>
      </c>
      <c r="F102" s="33" t="s">
        <v>406</v>
      </c>
      <c r="G102" s="27">
        <v>61</v>
      </c>
      <c r="H102" s="30">
        <v>83.18</v>
      </c>
      <c r="I102" s="34">
        <v>74.308</v>
      </c>
      <c r="J102" s="30">
        <v>3</v>
      </c>
      <c r="K102" s="27">
        <v>27</v>
      </c>
      <c r="L102" s="33" t="s">
        <v>30</v>
      </c>
      <c r="M102" s="40" t="s">
        <v>33</v>
      </c>
      <c r="N102" s="16" t="s">
        <v>351</v>
      </c>
      <c r="O102" s="16" t="s">
        <v>352</v>
      </c>
      <c r="P102" s="16"/>
    </row>
    <row r="103" spans="1:16">
      <c r="A103" s="13">
        <v>100</v>
      </c>
      <c r="B103" s="16" t="s">
        <v>246</v>
      </c>
      <c r="C103" s="16" t="s">
        <v>407</v>
      </c>
      <c r="D103" s="12" t="s">
        <v>408</v>
      </c>
      <c r="E103" s="27" t="s">
        <v>409</v>
      </c>
      <c r="F103" s="33" t="s">
        <v>410</v>
      </c>
      <c r="G103" s="27">
        <v>68</v>
      </c>
      <c r="H103" s="30">
        <v>83.98</v>
      </c>
      <c r="I103" s="34">
        <v>77.588</v>
      </c>
      <c r="J103" s="30">
        <v>1</v>
      </c>
      <c r="K103" s="27">
        <v>27</v>
      </c>
      <c r="L103" s="33" t="s">
        <v>30</v>
      </c>
      <c r="M103" s="40" t="s">
        <v>33</v>
      </c>
      <c r="N103" s="16" t="s">
        <v>411</v>
      </c>
      <c r="O103" s="16" t="s">
        <v>412</v>
      </c>
      <c r="P103" s="16"/>
    </row>
    <row r="104" ht="27" spans="1:16">
      <c r="A104" s="13">
        <v>101</v>
      </c>
      <c r="B104" s="16" t="s">
        <v>246</v>
      </c>
      <c r="C104" s="16" t="s">
        <v>407</v>
      </c>
      <c r="D104" s="12" t="s">
        <v>408</v>
      </c>
      <c r="E104" s="27" t="s">
        <v>413</v>
      </c>
      <c r="F104" s="33" t="s">
        <v>414</v>
      </c>
      <c r="G104" s="27">
        <v>58.5</v>
      </c>
      <c r="H104" s="30">
        <v>78.28</v>
      </c>
      <c r="I104" s="34">
        <v>70.368</v>
      </c>
      <c r="J104" s="30">
        <v>2</v>
      </c>
      <c r="K104" s="27">
        <v>24</v>
      </c>
      <c r="L104" s="33" t="s">
        <v>30</v>
      </c>
      <c r="M104" s="40" t="s">
        <v>33</v>
      </c>
      <c r="N104" s="16" t="s">
        <v>411</v>
      </c>
      <c r="O104" s="16" t="s">
        <v>415</v>
      </c>
      <c r="P104" s="16"/>
    </row>
    <row r="105" ht="27" spans="1:16">
      <c r="A105" s="13">
        <v>102</v>
      </c>
      <c r="B105" s="16" t="s">
        <v>246</v>
      </c>
      <c r="C105" s="16" t="s">
        <v>416</v>
      </c>
      <c r="D105" s="12" t="s">
        <v>417</v>
      </c>
      <c r="E105" s="27" t="s">
        <v>418</v>
      </c>
      <c r="F105" s="33" t="s">
        <v>419</v>
      </c>
      <c r="G105" s="27">
        <v>72.3333</v>
      </c>
      <c r="H105" s="30">
        <v>78.08</v>
      </c>
      <c r="I105" s="34">
        <v>75.7813</v>
      </c>
      <c r="J105" s="30">
        <v>1</v>
      </c>
      <c r="K105" s="27">
        <v>28</v>
      </c>
      <c r="L105" s="33" t="s">
        <v>30</v>
      </c>
      <c r="M105" s="40" t="s">
        <v>33</v>
      </c>
      <c r="N105" s="16" t="s">
        <v>420</v>
      </c>
      <c r="O105" s="16" t="s">
        <v>421</v>
      </c>
      <c r="P105" s="16"/>
    </row>
    <row r="106" spans="1:16">
      <c r="A106" s="13">
        <v>103</v>
      </c>
      <c r="B106" s="16" t="s">
        <v>246</v>
      </c>
      <c r="C106" s="16" t="s">
        <v>422</v>
      </c>
      <c r="D106" s="12" t="s">
        <v>423</v>
      </c>
      <c r="E106" s="27" t="s">
        <v>424</v>
      </c>
      <c r="F106" s="33" t="s">
        <v>425</v>
      </c>
      <c r="G106" s="27">
        <v>65</v>
      </c>
      <c r="H106" s="30">
        <v>78.9</v>
      </c>
      <c r="I106" s="34">
        <v>73.34</v>
      </c>
      <c r="J106" s="30">
        <v>1</v>
      </c>
      <c r="K106" s="27">
        <v>27</v>
      </c>
      <c r="L106" s="33" t="s">
        <v>30</v>
      </c>
      <c r="M106" s="40" t="s">
        <v>33</v>
      </c>
      <c r="N106" s="16" t="s">
        <v>426</v>
      </c>
      <c r="O106" s="16" t="s">
        <v>427</v>
      </c>
      <c r="P106" s="16" t="s">
        <v>428</v>
      </c>
    </row>
    <row r="107" spans="1:16">
      <c r="A107" s="13">
        <v>104</v>
      </c>
      <c r="B107" s="16" t="s">
        <v>246</v>
      </c>
      <c r="C107" s="16" t="s">
        <v>422</v>
      </c>
      <c r="D107" s="12" t="s">
        <v>423</v>
      </c>
      <c r="E107" s="27" t="s">
        <v>429</v>
      </c>
      <c r="F107" s="33" t="s">
        <v>430</v>
      </c>
      <c r="G107" s="27">
        <v>67.8333</v>
      </c>
      <c r="H107" s="30">
        <v>76.4</v>
      </c>
      <c r="I107" s="34">
        <v>72.9733</v>
      </c>
      <c r="J107" s="30">
        <v>2</v>
      </c>
      <c r="K107" s="27">
        <v>33</v>
      </c>
      <c r="L107" s="33" t="s">
        <v>30</v>
      </c>
      <c r="M107" s="40" t="s">
        <v>33</v>
      </c>
      <c r="N107" s="16" t="s">
        <v>431</v>
      </c>
      <c r="O107" s="16" t="s">
        <v>427</v>
      </c>
      <c r="P107" s="16" t="s">
        <v>252</v>
      </c>
    </row>
    <row r="108" spans="1:16">
      <c r="A108" s="13">
        <v>105</v>
      </c>
      <c r="B108" s="16" t="s">
        <v>246</v>
      </c>
      <c r="C108" s="16" t="s">
        <v>422</v>
      </c>
      <c r="D108" s="12" t="s">
        <v>423</v>
      </c>
      <c r="E108" s="27" t="s">
        <v>432</v>
      </c>
      <c r="F108" s="33" t="s">
        <v>433</v>
      </c>
      <c r="G108" s="27">
        <v>68.1667</v>
      </c>
      <c r="H108" s="30">
        <v>74.56</v>
      </c>
      <c r="I108" s="34">
        <v>72.0027</v>
      </c>
      <c r="J108" s="30">
        <v>3</v>
      </c>
      <c r="K108" s="27">
        <v>27</v>
      </c>
      <c r="L108" s="33" t="s">
        <v>30</v>
      </c>
      <c r="M108" s="40" t="s">
        <v>33</v>
      </c>
      <c r="N108" s="16" t="s">
        <v>295</v>
      </c>
      <c r="O108" s="16" t="s">
        <v>379</v>
      </c>
      <c r="P108" s="16" t="s">
        <v>428</v>
      </c>
    </row>
    <row r="109" spans="1:16">
      <c r="A109" s="13">
        <v>106</v>
      </c>
      <c r="B109" s="16" t="s">
        <v>246</v>
      </c>
      <c r="C109" s="16" t="s">
        <v>422</v>
      </c>
      <c r="D109" s="12" t="s">
        <v>423</v>
      </c>
      <c r="E109" s="27" t="s">
        <v>434</v>
      </c>
      <c r="F109" s="33" t="s">
        <v>435</v>
      </c>
      <c r="G109" s="27">
        <v>65.5</v>
      </c>
      <c r="H109" s="30">
        <v>75.54</v>
      </c>
      <c r="I109" s="34">
        <v>71.524</v>
      </c>
      <c r="J109" s="30">
        <v>4</v>
      </c>
      <c r="K109" s="27">
        <v>26</v>
      </c>
      <c r="L109" s="33" t="s">
        <v>30</v>
      </c>
      <c r="M109" s="40" t="s">
        <v>33</v>
      </c>
      <c r="N109" s="16" t="s">
        <v>393</v>
      </c>
      <c r="O109" s="16" t="s">
        <v>396</v>
      </c>
      <c r="P109" s="16" t="s">
        <v>252</v>
      </c>
    </row>
    <row r="110" spans="1:16">
      <c r="A110" s="13">
        <v>107</v>
      </c>
      <c r="B110" s="16" t="s">
        <v>246</v>
      </c>
      <c r="C110" s="16" t="s">
        <v>422</v>
      </c>
      <c r="D110" s="12" t="s">
        <v>423</v>
      </c>
      <c r="E110" s="27" t="s">
        <v>436</v>
      </c>
      <c r="F110" s="33" t="s">
        <v>437</v>
      </c>
      <c r="G110" s="27">
        <v>67.5</v>
      </c>
      <c r="H110" s="30">
        <v>73.9</v>
      </c>
      <c r="I110" s="34">
        <v>71.34</v>
      </c>
      <c r="J110" s="30">
        <v>5</v>
      </c>
      <c r="K110" s="27">
        <v>27</v>
      </c>
      <c r="L110" s="33" t="s">
        <v>30</v>
      </c>
      <c r="M110" s="40" t="s">
        <v>33</v>
      </c>
      <c r="N110" s="16" t="s">
        <v>393</v>
      </c>
      <c r="O110" s="16" t="s">
        <v>325</v>
      </c>
      <c r="P110" s="16" t="s">
        <v>252</v>
      </c>
    </row>
  </sheetData>
  <autoFilter ref="A2:P110">
    <extLst/>
  </autoFilter>
  <mergeCells count="10">
    <mergeCell ref="A1:P1"/>
    <mergeCell ref="G2:I2"/>
    <mergeCell ref="K2:P2"/>
    <mergeCell ref="A2:A3"/>
    <mergeCell ref="B2:B3"/>
    <mergeCell ref="C2:C3"/>
    <mergeCell ref="D2:D3"/>
    <mergeCell ref="E2:E3"/>
    <mergeCell ref="F2:F3"/>
    <mergeCell ref="J2:J3"/>
  </mergeCells>
  <dataValidations count="2">
    <dataValidation type="list" allowBlank="1" showInputMessage="1" showErrorMessage="1" sqref="M46 M48">
      <formula1>"无,学士,硕士,博士"</formula1>
    </dataValidation>
    <dataValidation type="list" allowBlank="1" showInputMessage="1" showErrorMessage="1" sqref="L46 L48">
      <formula1>"大专,本科,研究生"</formula1>
    </dataValidation>
  </dataValidations>
  <printOptions horizontalCentered="true"/>
  <pageMargins left="0.314583333333333" right="0.118055555555556" top="0.393055555555556" bottom="0.156944444444444" header="0.298611111111111" footer="0.236111111111111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肖京</dc:creator>
  <cp:lastModifiedBy>kylin</cp:lastModifiedBy>
  <dcterms:created xsi:type="dcterms:W3CDTF">2017-06-11T09:32:00Z</dcterms:created>
  <dcterms:modified xsi:type="dcterms:W3CDTF">2025-06-23T15:24:45Z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EFD9FE0E8F344E349D198EC062339A3F_12</vt:lpwstr>
  </property>
</Properties>
</file>